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0A5B7C7F-0383-4893-8185-6F361AE9C2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County'!$A$3:$G$441</definedName>
    <definedName name="_xlnm._FilterDatabase" localSheetId="1" hidden="1">'Ethnicity by County'!$A$3:$F$323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23.2">Ethnicity[[#Headers],[Eligibility Month]]</definedName>
    <definedName name="TitleRegion1.a3.g4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<sst xmlns="http://schemas.openxmlformats.org/spreadsheetml/2006/main" count="4096" uniqueCount="113">
  <si>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</si>
  <si>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</si>
  <si>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</si>
  <si>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</si>
  <si>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</si>
  <si>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</si>
  <si>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</si>
  <si>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</si>
  <si>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</si>
  <si>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</si>
  <si>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</si>
  <si>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</si>
  <si>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</si>
  <si>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</si>
  <si>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</si>
  <si>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</si>
  <si>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</si>
  <si>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</si>
  <si>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</si>
  <si>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</si>
  <si>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</si>
  <si>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</si>
  <si>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</si>
  <si>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</si>
  <si>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</si>
  <si>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</si>
  <si>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</si>
  <si>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</si>
  <si>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</si>
  <si>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</si>
  <si>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</si>
  <si>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</si>
  <si>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</si>
  <si>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</si>
  <si>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</si>
  <si>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</si>
  <si>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</si>
  <si>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</si>
  <si>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</si>
  <si>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</si>
  <si>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</si>
  <si>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</si>
  <si>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</si>
  <si>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</si>
  <si>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</si>
  <si>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</si>
  <si>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</si>
  <si>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</si>
  <si>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</si>
  <si>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</si>
  <si>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</si>
  <si>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</si>
  <si>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</si>
  <si>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</si>
  <si>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</si>
  <si>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</si>
  <si>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</si>
  <si>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</si>
  <si>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</si>
  <si>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</si>
  <si>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</si>
  <si>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</si>
  <si>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</si>
  <si>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</si>
  <si>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</si>
  <si>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</si>
  <si>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</si>
  <si>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</si>
  <si>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</si>
  <si>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</si>
  <si>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</si>
  <si>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</si>
  <si>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</si>
  <si>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</si>
  <si>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</si>
  <si>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</si>
  <si>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</si>
  <si>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</si>
  <si>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</si>
  <si>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</si>
  <si>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</si>
  <si>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</si>
  <si>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</si>
  <si>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</si>
  <si>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</si>
  <si>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Hmong</t>
  </si>
  <si>
    <t>Laotian</t>
  </si>
  <si>
    <t>Other Asian or Pacific Islander</t>
  </si>
  <si>
    <t>Filipino</t>
  </si>
  <si>
    <t>Alaskan Native or American Indian</t>
  </si>
  <si>
    <t>Cambodian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</si>
  <si>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</si>
  <si>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</si>
  <si>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</si>
  <si>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</si>
  <si>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</si>
  <si>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</si>
  <si>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</si>
  <si>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Mandarin</t>
  </si>
  <si>
    <t>Punjabi</t>
  </si>
  <si>
    <t>Other Non-English</t>
  </si>
  <si>
    <t>Tagalog</t>
  </si>
  <si>
    <t>French</t>
  </si>
  <si>
    <t>Farsi</t>
  </si>
  <si>
    <t>Russian</t>
  </si>
  <si>
    <t>Arabic</t>
  </si>
  <si>
    <t>Additional Written Languages</t>
  </si>
  <si>
    <t>Non-MAGI Renewals In Process - Age and Gender by County</t>
  </si>
  <si>
    <t/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</si>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</sst>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0BA6C8-A46D-4466-B46B-E78B5E42EF4F}" name="Age_Gender" displayName="Age_Gender" ref="A3:G441" totalsRowShown="0" headerRowDxfId="27" headerRowBorderDxfId="35" tableBorderDxfId="36" totalsRowBorderDxfId="34">
  <tableColumns count="7">
    <tableColumn id="1" xr3:uid="{C8EA5FA8-BC39-4E2C-8116-3EC3FA725AFF}" name="Eligibility Month" dataDxfId="33"/>
    <tableColumn id="2" xr3:uid="{09CEA1C6-7DA6-4954-BB55-6190D60BE92D}" name="County" dataDxfId="32"/>
    <tableColumn id="3" xr3:uid="{C4041517-F38F-4239-9A5C-1EBA5CE67D21}" name="Age Group" dataDxfId="31"/>
    <tableColumn id="4" xr3:uid="{6A5E9B07-F776-4FFF-A666-C6E39AD5D045}" name="Gender" dataDxfId="30"/>
    <tableColumn id="5" xr3:uid="{741CC6F4-ADA6-4E09-967D-75329821A406}" name="Count" dataDxfId="29"/>
    <tableColumn id="6" xr3:uid="{D1E51B8C-57C7-4F5D-80A3-449DFE93A005}" name="Annotation Code" dataDxfId="28"/>
    <tableColumn id="7" xr3:uid="{B084C8C7-C56C-4BF1-98F5-F02249DD637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BC1917-6DC4-4785-9BB4-D71687DEAF45}" name="Ethnicity" displayName="Ethnicity" ref="A3:F323" totalsRowShown="0" headerRowDxfId="17" headerRowBorderDxfId="24" tableBorderDxfId="25" totalsRowBorderDxfId="23">
  <tableColumns count="6">
    <tableColumn id="1" xr3:uid="{3DAED624-D2BE-4F62-8F8C-9EA7684B7AAB}" name="Eligibility Month" dataDxfId="22"/>
    <tableColumn id="2" xr3:uid="{2C55EA53-A305-40EA-80BE-06B3469067D8}" name="County" dataDxfId="21"/>
    <tableColumn id="3" xr3:uid="{FA4716D7-7508-451D-A085-0E137D307E9C}" name="Top 7 Ethnicity (when available)" dataDxfId="20"/>
    <tableColumn id="4" xr3:uid="{B344497A-E45B-439B-84A9-694259D877EB}" name="Count" dataDxfId="19"/>
    <tableColumn id="5" xr3:uid="{AD08246B-62AB-412F-BC64-1F0E7ABC1F3B}" name="Annotation Code" dataDxfId="18"/>
    <tableColumn id="6" xr3:uid="{A01F8F5B-C34C-4C46-B8EF-641AF7E5B3B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C5234E-D10E-46D2-813E-D1C4041A5108}" name="Written_Language" displayName="Written_Language" ref="A3:F167" totalsRowShown="0" headerRowDxfId="7" headerRowBorderDxfId="14" tableBorderDxfId="15" totalsRowBorderDxfId="13">
  <tableColumns count="6">
    <tableColumn id="1" xr3:uid="{6FAE0BFC-6CE1-49BB-8AFA-55141AB26FC3}" name="Eligibility Month" dataDxfId="12"/>
    <tableColumn id="2" xr3:uid="{F59E3F70-ABE7-4E3B-857A-3CABF002BDA1}" name="County" dataDxfId="11"/>
    <tableColumn id="3" xr3:uid="{14F22026-F543-4E0C-AFAB-398034027E28}" name="Top 4 Written Language" dataDxfId="10"/>
    <tableColumn id="4" xr3:uid="{7243A894-4D39-472D-BBDB-822A7F5E9510}" name="Count" dataDxfId="9"/>
    <tableColumn id="5" xr3:uid="{A4B1A639-7A10-447F-9185-D90B2387BC6A}" name="Annotation Code" dataDxfId="8"/>
    <tableColumn id="6" xr3:uid="{65A2CA5E-170C-478F-85D2-C97A0A902A7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108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108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108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108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80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75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347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269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15</v>
      </c>
      <c r="E14" s="23" t="s">
        <v>108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15</v>
      </c>
      <c r="E15" s="23" t="s">
        <v>108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23" t="s">
        <v>108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23" t="s">
        <v>108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23" t="s">
        <v>108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6">
        <v>12</v>
      </c>
      <c r="F19" s="25"/>
      <c r="G19" s="26"/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23" t="s">
        <v>108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15</v>
      </c>
      <c r="E21" s="23" t="s">
        <v>108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23" t="s">
        <v>108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15</v>
      </c>
      <c r="E23" s="23" t="s">
        <v>108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24</v>
      </c>
      <c r="F24" s="25"/>
      <c r="G24" s="26"/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6">
        <v>19</v>
      </c>
      <c r="F25" s="25"/>
      <c r="G25" s="26"/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24"/>
      <c r="F26" s="17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6">
        <v>20</v>
      </c>
      <c r="F27" s="25"/>
      <c r="G27" s="26"/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23" t="s">
        <v>108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23" t="s">
        <v>108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23" t="s">
        <v>108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23" t="s">
        <v>108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6">
        <v>12</v>
      </c>
      <c r="F32" s="25"/>
      <c r="G32" s="26"/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15</v>
      </c>
      <c r="E33" s="16">
        <v>12</v>
      </c>
      <c r="F33" s="25"/>
      <c r="G33" s="26"/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23" t="s">
        <v>108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15</v>
      </c>
      <c r="E35" s="23" t="s">
        <v>108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6">
        <v>13</v>
      </c>
      <c r="F36" s="25"/>
      <c r="G36" s="26"/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23" t="s">
        <v>108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23" t="s">
        <v>108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13</v>
      </c>
      <c r="F39" s="25"/>
      <c r="G39" s="26"/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23" t="s">
        <v>108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15</v>
      </c>
      <c r="E41" s="23" t="s">
        <v>108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23" t="s">
        <v>108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23" t="s">
        <v>108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6">
        <v>21</v>
      </c>
      <c r="F44" s="25"/>
      <c r="G44" s="26"/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6">
        <v>26</v>
      </c>
      <c r="F45" s="25"/>
      <c r="G45" s="26"/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147</v>
      </c>
      <c r="F46" s="25"/>
      <c r="G46" s="26"/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104</v>
      </c>
      <c r="F47" s="25"/>
      <c r="G47" s="26"/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24"/>
      <c r="F48" s="17">
        <v>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286</v>
      </c>
      <c r="F49" s="25"/>
      <c r="G49" s="26"/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23" t="s">
        <v>108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23" t="s">
        <v>108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15</v>
      </c>
      <c r="E52" s="23" t="s">
        <v>108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23" t="s">
        <v>108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23" t="s">
        <v>108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23" t="s">
        <v>108</v>
      </c>
      <c r="F55" s="14">
        <v>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>
        <v>12</v>
      </c>
      <c r="F56" s="25"/>
      <c r="G56" s="26"/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15</v>
      </c>
      <c r="E57" s="23" t="s">
        <v>108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14</v>
      </c>
      <c r="E58" s="23" t="s">
        <v>108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15</v>
      </c>
      <c r="E59" s="23" t="s">
        <v>108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6">
        <v>11</v>
      </c>
      <c r="F60" s="25"/>
      <c r="G60" s="26"/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23" t="s">
        <v>108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24"/>
      <c r="F62" s="17">
        <v>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24"/>
      <c r="F63" s="17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14</v>
      </c>
      <c r="E64" s="23" t="s">
        <v>108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15</v>
      </c>
      <c r="E65" s="23" t="s">
        <v>108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14</v>
      </c>
      <c r="E66" s="16">
        <v>16</v>
      </c>
      <c r="F66" s="25"/>
      <c r="G66" s="26"/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15</v>
      </c>
      <c r="E67" s="23" t="s">
        <v>108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14</v>
      </c>
      <c r="E68" s="16">
        <v>73</v>
      </c>
      <c r="F68" s="25"/>
      <c r="G68" s="26"/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15</v>
      </c>
      <c r="E69" s="16">
        <v>81</v>
      </c>
      <c r="F69" s="25"/>
      <c r="G69" s="26"/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6">
        <v>89</v>
      </c>
      <c r="F70" s="25"/>
      <c r="G70" s="26"/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6">
        <v>95</v>
      </c>
      <c r="F71" s="25"/>
      <c r="G71" s="26"/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24"/>
      <c r="F72" s="17">
        <v>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15</v>
      </c>
      <c r="E73" s="24"/>
      <c r="F73" s="17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14</v>
      </c>
      <c r="E74" s="23" t="s">
        <v>108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17</v>
      </c>
      <c r="D75" s="12" t="s">
        <v>14</v>
      </c>
      <c r="E75" s="23" t="s">
        <v>108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17</v>
      </c>
      <c r="D76" s="12" t="s">
        <v>15</v>
      </c>
      <c r="E76" s="23" t="s">
        <v>108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14</v>
      </c>
      <c r="E77" s="16">
        <v>17</v>
      </c>
      <c r="F77" s="25"/>
      <c r="G77" s="26"/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15</v>
      </c>
      <c r="E78" s="23" t="s">
        <v>108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14</v>
      </c>
      <c r="E79" s="23" t="s">
        <v>108</v>
      </c>
      <c r="F79" s="14">
        <v>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15</v>
      </c>
      <c r="E80" s="16">
        <v>15</v>
      </c>
      <c r="F80" s="25"/>
      <c r="G80" s="26"/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14</v>
      </c>
      <c r="E81" s="23" t="s">
        <v>108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16</v>
      </c>
      <c r="D82" s="12" t="s">
        <v>15</v>
      </c>
      <c r="E82" s="23" t="s">
        <v>108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14</v>
      </c>
      <c r="E83" s="23" t="s">
        <v>108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17</v>
      </c>
      <c r="D84" s="12" t="s">
        <v>15</v>
      </c>
      <c r="E84" s="23" t="s">
        <v>108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14</v>
      </c>
      <c r="E85" s="16">
        <v>33</v>
      </c>
      <c r="F85" s="25"/>
      <c r="G85" s="26"/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15</v>
      </c>
      <c r="E86" s="16">
        <v>24</v>
      </c>
      <c r="F86" s="25"/>
      <c r="G86" s="26"/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14</v>
      </c>
      <c r="E87" s="16">
        <v>39</v>
      </c>
      <c r="F87" s="25"/>
      <c r="G87" s="26"/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15</v>
      </c>
      <c r="E88" s="24"/>
      <c r="F88" s="17">
        <v>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13</v>
      </c>
      <c r="D89" s="12" t="s">
        <v>15</v>
      </c>
      <c r="E89" s="23" t="s">
        <v>108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16</v>
      </c>
      <c r="D90" s="12" t="s">
        <v>14</v>
      </c>
      <c r="E90" s="23" t="s">
        <v>108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16</v>
      </c>
      <c r="D91" s="12" t="s">
        <v>15</v>
      </c>
      <c r="E91" s="23" t="s">
        <v>108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14</v>
      </c>
      <c r="E92" s="16">
        <v>13</v>
      </c>
      <c r="F92" s="25"/>
      <c r="G92" s="26"/>
    </row>
    <row r="93" spans="1:7" ht="17.100000000000001" customHeight="1" x14ac:dyDescent="0.3">
      <c r="A93" s="12" t="s">
        <v>11</v>
      </c>
      <c r="B93" s="12" t="s">
        <v>31</v>
      </c>
      <c r="C93" s="12" t="s">
        <v>17</v>
      </c>
      <c r="D93" s="12" t="s">
        <v>15</v>
      </c>
      <c r="E93" s="16">
        <v>20</v>
      </c>
      <c r="F93" s="25"/>
      <c r="G93" s="26"/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14</v>
      </c>
      <c r="E94" s="16">
        <v>67</v>
      </c>
      <c r="F94" s="25"/>
      <c r="G94" s="26"/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16">
        <v>40</v>
      </c>
      <c r="F95" s="25"/>
      <c r="G95" s="26"/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14</v>
      </c>
      <c r="E96" s="24"/>
      <c r="F96" s="17">
        <v>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15</v>
      </c>
      <c r="E97" s="24"/>
      <c r="F97" s="17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15</v>
      </c>
      <c r="E98" s="23" t="s">
        <v>108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23" t="s">
        <v>108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15</v>
      </c>
      <c r="E100" s="23" t="s">
        <v>108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23" t="s">
        <v>108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15</v>
      </c>
      <c r="E102" s="23" t="s">
        <v>108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13</v>
      </c>
      <c r="D103" s="12" t="s">
        <v>14</v>
      </c>
      <c r="E103" s="23" t="s">
        <v>108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13</v>
      </c>
      <c r="D104" s="12" t="s">
        <v>15</v>
      </c>
      <c r="E104" s="23" t="s">
        <v>108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16</v>
      </c>
      <c r="D105" s="12" t="s">
        <v>14</v>
      </c>
      <c r="E105" s="23" t="s">
        <v>108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16</v>
      </c>
      <c r="D106" s="12" t="s">
        <v>15</v>
      </c>
      <c r="E106" s="23" t="s">
        <v>108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17</v>
      </c>
      <c r="D107" s="12" t="s">
        <v>14</v>
      </c>
      <c r="E107" s="16">
        <v>53</v>
      </c>
      <c r="F107" s="25"/>
      <c r="G107" s="26"/>
    </row>
    <row r="108" spans="1:7" ht="17.100000000000001" customHeight="1" x14ac:dyDescent="0.3">
      <c r="A108" s="12" t="s">
        <v>11</v>
      </c>
      <c r="B108" s="12" t="s">
        <v>33</v>
      </c>
      <c r="C108" s="12" t="s">
        <v>17</v>
      </c>
      <c r="D108" s="12" t="s">
        <v>15</v>
      </c>
      <c r="E108" s="16">
        <v>48</v>
      </c>
      <c r="F108" s="25"/>
      <c r="G108" s="26"/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14</v>
      </c>
      <c r="E109" s="16">
        <v>207</v>
      </c>
      <c r="F109" s="25"/>
      <c r="G109" s="26"/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15</v>
      </c>
      <c r="E110" s="16">
        <v>183</v>
      </c>
      <c r="F110" s="25"/>
      <c r="G110" s="26"/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14</v>
      </c>
      <c r="E111" s="24"/>
      <c r="F111" s="17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15</v>
      </c>
      <c r="E112" s="24"/>
      <c r="F112" s="17">
        <v>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16</v>
      </c>
      <c r="D113" s="12" t="s">
        <v>15</v>
      </c>
      <c r="E113" s="23" t="s">
        <v>108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17</v>
      </c>
      <c r="D114" s="12" t="s">
        <v>15</v>
      </c>
      <c r="E114" s="23" t="s">
        <v>108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14</v>
      </c>
      <c r="E115" s="16">
        <v>14</v>
      </c>
      <c r="F115" s="25"/>
      <c r="G115" s="26"/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15</v>
      </c>
      <c r="E116" s="23" t="s">
        <v>108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14</v>
      </c>
      <c r="E117" s="24"/>
      <c r="F117" s="17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19</v>
      </c>
      <c r="D118" s="12" t="s">
        <v>15</v>
      </c>
      <c r="E118" s="24"/>
      <c r="F118" s="17">
        <v>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13</v>
      </c>
      <c r="D119" s="12" t="s">
        <v>14</v>
      </c>
      <c r="E119" s="23" t="s">
        <v>108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14</v>
      </c>
      <c r="E120" s="23" t="s">
        <v>108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16</v>
      </c>
      <c r="D121" s="12" t="s">
        <v>15</v>
      </c>
      <c r="E121" s="23" t="s">
        <v>108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14</v>
      </c>
      <c r="E122" s="23" t="s">
        <v>108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17</v>
      </c>
      <c r="D123" s="12" t="s">
        <v>15</v>
      </c>
      <c r="E123" s="23" t="s">
        <v>108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16">
        <v>38</v>
      </c>
      <c r="F124" s="25"/>
      <c r="G124" s="26"/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16">
        <v>33</v>
      </c>
      <c r="F125" s="25"/>
      <c r="G125" s="26"/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24"/>
      <c r="F126" s="17">
        <v>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24"/>
      <c r="F127" s="17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17</v>
      </c>
      <c r="D128" s="12" t="s">
        <v>14</v>
      </c>
      <c r="E128" s="23" t="s">
        <v>108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14</v>
      </c>
      <c r="E129" s="23" t="s">
        <v>108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18</v>
      </c>
      <c r="D130" s="12" t="s">
        <v>15</v>
      </c>
      <c r="E130" s="23" t="s">
        <v>108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23" t="s">
        <v>108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15</v>
      </c>
      <c r="E132" s="23" t="s">
        <v>108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13</v>
      </c>
      <c r="D133" s="12" t="s">
        <v>14</v>
      </c>
      <c r="E133" s="16">
        <v>23</v>
      </c>
      <c r="F133" s="25"/>
      <c r="G133" s="26"/>
    </row>
    <row r="134" spans="1:7" ht="17.100000000000001" customHeight="1" x14ac:dyDescent="0.3">
      <c r="A134" s="12" t="s">
        <v>11</v>
      </c>
      <c r="B134" s="12" t="s">
        <v>37</v>
      </c>
      <c r="C134" s="12" t="s">
        <v>13</v>
      </c>
      <c r="D134" s="12" t="s">
        <v>15</v>
      </c>
      <c r="E134" s="16">
        <v>22</v>
      </c>
      <c r="F134" s="25"/>
      <c r="G134" s="26"/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14</v>
      </c>
      <c r="E135" s="16">
        <v>132</v>
      </c>
      <c r="F135" s="25"/>
      <c r="G135" s="26"/>
    </row>
    <row r="136" spans="1:7" ht="17.100000000000001" customHeight="1" x14ac:dyDescent="0.3">
      <c r="A136" s="12" t="s">
        <v>11</v>
      </c>
      <c r="B136" s="12" t="s">
        <v>37</v>
      </c>
      <c r="C136" s="12" t="s">
        <v>16</v>
      </c>
      <c r="D136" s="12" t="s">
        <v>15</v>
      </c>
      <c r="E136" s="16">
        <v>153</v>
      </c>
      <c r="F136" s="25"/>
      <c r="G136" s="26"/>
    </row>
    <row r="137" spans="1:7" ht="17.100000000000001" customHeight="1" x14ac:dyDescent="0.3">
      <c r="A137" s="12" t="s">
        <v>11</v>
      </c>
      <c r="B137" s="12" t="s">
        <v>37</v>
      </c>
      <c r="C137" s="12" t="s">
        <v>17</v>
      </c>
      <c r="D137" s="12" t="s">
        <v>14</v>
      </c>
      <c r="E137" s="16">
        <v>479</v>
      </c>
      <c r="F137" s="25"/>
      <c r="G137" s="26"/>
    </row>
    <row r="138" spans="1:7" ht="17.100000000000001" customHeight="1" x14ac:dyDescent="0.3">
      <c r="A138" s="12" t="s">
        <v>11</v>
      </c>
      <c r="B138" s="12" t="s">
        <v>37</v>
      </c>
      <c r="C138" s="12" t="s">
        <v>17</v>
      </c>
      <c r="D138" s="12" t="s">
        <v>15</v>
      </c>
      <c r="E138" s="16">
        <v>556</v>
      </c>
      <c r="F138" s="25"/>
      <c r="G138" s="26"/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14</v>
      </c>
      <c r="E139" s="13">
        <v>1169</v>
      </c>
      <c r="F139" s="25"/>
      <c r="G139" s="26"/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15</v>
      </c>
      <c r="E140" s="16">
        <v>895</v>
      </c>
      <c r="F140" s="25"/>
      <c r="G140" s="26"/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14</v>
      </c>
      <c r="E141" s="13">
        <v>3775</v>
      </c>
      <c r="F141" s="25"/>
      <c r="G141" s="26"/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15</v>
      </c>
      <c r="E142" s="13">
        <v>3508</v>
      </c>
      <c r="F142" s="25"/>
      <c r="G142" s="26"/>
    </row>
    <row r="143" spans="1:7" ht="17.100000000000001" customHeight="1" x14ac:dyDescent="0.3">
      <c r="A143" s="12" t="s">
        <v>11</v>
      </c>
      <c r="B143" s="12" t="s">
        <v>38</v>
      </c>
      <c r="C143" s="12" t="s">
        <v>13</v>
      </c>
      <c r="D143" s="12" t="s">
        <v>14</v>
      </c>
      <c r="E143" s="23" t="s">
        <v>108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13</v>
      </c>
      <c r="D144" s="12" t="s">
        <v>15</v>
      </c>
      <c r="E144" s="23" t="s">
        <v>108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16</v>
      </c>
      <c r="D145" s="12" t="s">
        <v>14</v>
      </c>
      <c r="E145" s="23" t="s">
        <v>108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16</v>
      </c>
      <c r="D146" s="12" t="s">
        <v>15</v>
      </c>
      <c r="E146" s="23" t="s">
        <v>108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17</v>
      </c>
      <c r="D147" s="12" t="s">
        <v>14</v>
      </c>
      <c r="E147" s="23" t="s">
        <v>108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17</v>
      </c>
      <c r="D148" s="12" t="s">
        <v>15</v>
      </c>
      <c r="E148" s="23" t="s">
        <v>108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18</v>
      </c>
      <c r="D149" s="12" t="s">
        <v>14</v>
      </c>
      <c r="E149" s="16">
        <v>17</v>
      </c>
      <c r="F149" s="25"/>
      <c r="G149" s="26"/>
    </row>
    <row r="150" spans="1:7" ht="17.100000000000001" customHeight="1" x14ac:dyDescent="0.3">
      <c r="A150" s="12" t="s">
        <v>11</v>
      </c>
      <c r="B150" s="12" t="s">
        <v>38</v>
      </c>
      <c r="C150" s="12" t="s">
        <v>18</v>
      </c>
      <c r="D150" s="12" t="s">
        <v>15</v>
      </c>
      <c r="E150" s="16">
        <v>19</v>
      </c>
      <c r="F150" s="25"/>
      <c r="G150" s="26"/>
    </row>
    <row r="151" spans="1:7" ht="17.100000000000001" customHeight="1" x14ac:dyDescent="0.3">
      <c r="A151" s="12" t="s">
        <v>11</v>
      </c>
      <c r="B151" s="12" t="s">
        <v>38</v>
      </c>
      <c r="C151" s="12" t="s">
        <v>19</v>
      </c>
      <c r="D151" s="12" t="s">
        <v>14</v>
      </c>
      <c r="E151" s="24"/>
      <c r="F151" s="17">
        <v>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19</v>
      </c>
      <c r="D152" s="12" t="s">
        <v>15</v>
      </c>
      <c r="E152" s="24"/>
      <c r="F152" s="17">
        <v>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17</v>
      </c>
      <c r="D153" s="12" t="s">
        <v>14</v>
      </c>
      <c r="E153" s="23" t="s">
        <v>108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17</v>
      </c>
      <c r="D154" s="12" t="s">
        <v>15</v>
      </c>
      <c r="E154" s="23" t="s">
        <v>108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18</v>
      </c>
      <c r="D155" s="12" t="s">
        <v>14</v>
      </c>
      <c r="E155" s="16">
        <v>35</v>
      </c>
      <c r="F155" s="25"/>
      <c r="G155" s="26"/>
    </row>
    <row r="156" spans="1:7" ht="17.100000000000001" customHeight="1" x14ac:dyDescent="0.3">
      <c r="A156" s="12" t="s">
        <v>11</v>
      </c>
      <c r="B156" s="12" t="s">
        <v>39</v>
      </c>
      <c r="C156" s="12" t="s">
        <v>18</v>
      </c>
      <c r="D156" s="12" t="s">
        <v>15</v>
      </c>
      <c r="E156" s="16">
        <v>28</v>
      </c>
      <c r="F156" s="25"/>
      <c r="G156" s="26"/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14</v>
      </c>
      <c r="E157" s="24"/>
      <c r="F157" s="17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19</v>
      </c>
      <c r="D158" s="12" t="s">
        <v>15</v>
      </c>
      <c r="E158" s="24"/>
      <c r="F158" s="17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16</v>
      </c>
      <c r="D159" s="12" t="s">
        <v>14</v>
      </c>
      <c r="E159" s="23" t="s">
        <v>108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16</v>
      </c>
      <c r="D160" s="12" t="s">
        <v>15</v>
      </c>
      <c r="E160" s="23" t="s">
        <v>108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17</v>
      </c>
      <c r="D161" s="12" t="s">
        <v>14</v>
      </c>
      <c r="E161" s="23" t="s">
        <v>108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18</v>
      </c>
      <c r="D162" s="12" t="s">
        <v>14</v>
      </c>
      <c r="E162" s="23" t="s">
        <v>108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18</v>
      </c>
      <c r="D163" s="12" t="s">
        <v>15</v>
      </c>
      <c r="E163" s="23" t="s">
        <v>108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14</v>
      </c>
      <c r="E164" s="23" t="s">
        <v>108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19</v>
      </c>
      <c r="D165" s="12" t="s">
        <v>15</v>
      </c>
      <c r="E165" s="23" t="s">
        <v>108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17</v>
      </c>
      <c r="D166" s="12" t="s">
        <v>14</v>
      </c>
      <c r="E166" s="23" t="s">
        <v>108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17</v>
      </c>
      <c r="D167" s="12" t="s">
        <v>15</v>
      </c>
      <c r="E167" s="23" t="s">
        <v>108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18</v>
      </c>
      <c r="D168" s="12" t="s">
        <v>14</v>
      </c>
      <c r="E168" s="16">
        <v>14</v>
      </c>
      <c r="F168" s="25"/>
      <c r="G168" s="26"/>
    </row>
    <row r="169" spans="1:7" ht="17.100000000000001" customHeight="1" x14ac:dyDescent="0.3">
      <c r="A169" s="12" t="s">
        <v>11</v>
      </c>
      <c r="B169" s="12" t="s">
        <v>41</v>
      </c>
      <c r="C169" s="12" t="s">
        <v>18</v>
      </c>
      <c r="D169" s="12" t="s">
        <v>15</v>
      </c>
      <c r="E169" s="16">
        <v>12</v>
      </c>
      <c r="F169" s="25"/>
      <c r="G169" s="26"/>
    </row>
    <row r="170" spans="1:7" ht="17.100000000000001" customHeight="1" x14ac:dyDescent="0.3">
      <c r="A170" s="12" t="s">
        <v>11</v>
      </c>
      <c r="B170" s="12" t="s">
        <v>41</v>
      </c>
      <c r="C170" s="12" t="s">
        <v>19</v>
      </c>
      <c r="D170" s="12" t="s">
        <v>14</v>
      </c>
      <c r="E170" s="24"/>
      <c r="F170" s="17">
        <v>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19</v>
      </c>
      <c r="D171" s="12" t="s">
        <v>15</v>
      </c>
      <c r="E171" s="24"/>
      <c r="F171" s="17">
        <v>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13</v>
      </c>
      <c r="D172" s="12" t="s">
        <v>14</v>
      </c>
      <c r="E172" s="23" t="s">
        <v>108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13</v>
      </c>
      <c r="D173" s="12" t="s">
        <v>15</v>
      </c>
      <c r="E173" s="23" t="s">
        <v>108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16</v>
      </c>
      <c r="D174" s="12" t="s">
        <v>14</v>
      </c>
      <c r="E174" s="23" t="s">
        <v>108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16</v>
      </c>
      <c r="D175" s="12" t="s">
        <v>15</v>
      </c>
      <c r="E175" s="23" t="s">
        <v>108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17</v>
      </c>
      <c r="D176" s="12" t="s">
        <v>14</v>
      </c>
      <c r="E176" s="23" t="s">
        <v>108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17</v>
      </c>
      <c r="D177" s="12" t="s">
        <v>15</v>
      </c>
      <c r="E177" s="16">
        <v>12</v>
      </c>
      <c r="F177" s="25"/>
      <c r="G177" s="26"/>
    </row>
    <row r="178" spans="1:7" ht="17.100000000000001" customHeight="1" x14ac:dyDescent="0.3">
      <c r="A178" s="12" t="s">
        <v>11</v>
      </c>
      <c r="B178" s="12" t="s">
        <v>42</v>
      </c>
      <c r="C178" s="12" t="s">
        <v>18</v>
      </c>
      <c r="D178" s="12" t="s">
        <v>14</v>
      </c>
      <c r="E178" s="16">
        <v>52</v>
      </c>
      <c r="F178" s="25"/>
      <c r="G178" s="26"/>
    </row>
    <row r="179" spans="1:7" ht="17.100000000000001" customHeight="1" x14ac:dyDescent="0.3">
      <c r="A179" s="12" t="s">
        <v>11</v>
      </c>
      <c r="B179" s="12" t="s">
        <v>42</v>
      </c>
      <c r="C179" s="12" t="s">
        <v>18</v>
      </c>
      <c r="D179" s="12" t="s">
        <v>15</v>
      </c>
      <c r="E179" s="16">
        <v>38</v>
      </c>
      <c r="F179" s="25"/>
      <c r="G179" s="26"/>
    </row>
    <row r="180" spans="1:7" ht="17.100000000000001" customHeight="1" x14ac:dyDescent="0.3">
      <c r="A180" s="12" t="s">
        <v>11</v>
      </c>
      <c r="B180" s="12" t="s">
        <v>42</v>
      </c>
      <c r="C180" s="12" t="s">
        <v>19</v>
      </c>
      <c r="D180" s="12" t="s">
        <v>14</v>
      </c>
      <c r="E180" s="24"/>
      <c r="F180" s="17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19</v>
      </c>
      <c r="D181" s="12" t="s">
        <v>15</v>
      </c>
      <c r="E181" s="24"/>
      <c r="F181" s="17">
        <v>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17</v>
      </c>
      <c r="D182" s="12" t="s">
        <v>14</v>
      </c>
      <c r="E182" s="23" t="s">
        <v>108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18</v>
      </c>
      <c r="D183" s="12" t="s">
        <v>14</v>
      </c>
      <c r="E183" s="23" t="s">
        <v>108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18</v>
      </c>
      <c r="D184" s="12" t="s">
        <v>15</v>
      </c>
      <c r="E184" s="23" t="s">
        <v>108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19</v>
      </c>
      <c r="D185" s="12" t="s">
        <v>14</v>
      </c>
      <c r="E185" s="23" t="s">
        <v>108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19</v>
      </c>
      <c r="D186" s="12" t="s">
        <v>15</v>
      </c>
      <c r="E186" s="23" t="s">
        <v>108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18</v>
      </c>
      <c r="D187" s="12" t="s">
        <v>14</v>
      </c>
      <c r="E187" s="23" t="s">
        <v>108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18</v>
      </c>
      <c r="D188" s="12" t="s">
        <v>15</v>
      </c>
      <c r="E188" s="23" t="s">
        <v>108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19</v>
      </c>
      <c r="D189" s="12" t="s">
        <v>14</v>
      </c>
      <c r="E189" s="23" t="s">
        <v>108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19</v>
      </c>
      <c r="D190" s="12" t="s">
        <v>15</v>
      </c>
      <c r="E190" s="23" t="s">
        <v>108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13</v>
      </c>
      <c r="D191" s="12" t="s">
        <v>14</v>
      </c>
      <c r="E191" s="23" t="s">
        <v>108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16</v>
      </c>
      <c r="D192" s="12" t="s">
        <v>14</v>
      </c>
      <c r="E192" s="23" t="s">
        <v>108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16</v>
      </c>
      <c r="D193" s="12" t="s">
        <v>15</v>
      </c>
      <c r="E193" s="23" t="s">
        <v>108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17</v>
      </c>
      <c r="D194" s="12" t="s">
        <v>14</v>
      </c>
      <c r="E194" s="16">
        <v>27</v>
      </c>
      <c r="F194" s="25"/>
      <c r="G194" s="26"/>
    </row>
    <row r="195" spans="1:7" ht="17.100000000000001" customHeight="1" x14ac:dyDescent="0.3">
      <c r="A195" s="12" t="s">
        <v>11</v>
      </c>
      <c r="B195" s="12" t="s">
        <v>45</v>
      </c>
      <c r="C195" s="12" t="s">
        <v>17</v>
      </c>
      <c r="D195" s="12" t="s">
        <v>15</v>
      </c>
      <c r="E195" s="16">
        <v>36</v>
      </c>
      <c r="F195" s="25"/>
      <c r="G195" s="26"/>
    </row>
    <row r="196" spans="1:7" ht="17.100000000000001" customHeight="1" x14ac:dyDescent="0.3">
      <c r="A196" s="12" t="s">
        <v>11</v>
      </c>
      <c r="B196" s="12" t="s">
        <v>45</v>
      </c>
      <c r="C196" s="12" t="s">
        <v>18</v>
      </c>
      <c r="D196" s="12" t="s">
        <v>14</v>
      </c>
      <c r="E196" s="16">
        <v>159</v>
      </c>
      <c r="F196" s="25"/>
      <c r="G196" s="26"/>
    </row>
    <row r="197" spans="1:7" ht="17.100000000000001" customHeight="1" x14ac:dyDescent="0.3">
      <c r="A197" s="12" t="s">
        <v>11</v>
      </c>
      <c r="B197" s="12" t="s">
        <v>45</v>
      </c>
      <c r="C197" s="12" t="s">
        <v>18</v>
      </c>
      <c r="D197" s="12" t="s">
        <v>15</v>
      </c>
      <c r="E197" s="16">
        <v>117</v>
      </c>
      <c r="F197" s="25"/>
      <c r="G197" s="26"/>
    </row>
    <row r="198" spans="1:7" ht="17.100000000000001" customHeight="1" x14ac:dyDescent="0.3">
      <c r="A198" s="12" t="s">
        <v>11</v>
      </c>
      <c r="B198" s="12" t="s">
        <v>45</v>
      </c>
      <c r="C198" s="12" t="s">
        <v>19</v>
      </c>
      <c r="D198" s="12" t="s">
        <v>14</v>
      </c>
      <c r="E198" s="24"/>
      <c r="F198" s="17">
        <v>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19</v>
      </c>
      <c r="D199" s="12" t="s">
        <v>15</v>
      </c>
      <c r="E199" s="24"/>
      <c r="F199" s="17">
        <v>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16</v>
      </c>
      <c r="D200" s="12" t="s">
        <v>15</v>
      </c>
      <c r="E200" s="23" t="s">
        <v>108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17</v>
      </c>
      <c r="D201" s="12" t="s">
        <v>15</v>
      </c>
      <c r="E201" s="23" t="s">
        <v>108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18</v>
      </c>
      <c r="D202" s="12" t="s">
        <v>14</v>
      </c>
      <c r="E202" s="16">
        <v>23</v>
      </c>
      <c r="F202" s="25"/>
      <c r="G202" s="26"/>
    </row>
    <row r="203" spans="1:7" ht="17.100000000000001" customHeight="1" x14ac:dyDescent="0.3">
      <c r="A203" s="12" t="s">
        <v>11</v>
      </c>
      <c r="B203" s="12" t="s">
        <v>46</v>
      </c>
      <c r="C203" s="12" t="s">
        <v>18</v>
      </c>
      <c r="D203" s="12" t="s">
        <v>15</v>
      </c>
      <c r="E203" s="16">
        <v>17</v>
      </c>
      <c r="F203" s="25"/>
      <c r="G203" s="26"/>
    </row>
    <row r="204" spans="1:7" ht="17.100000000000001" customHeight="1" x14ac:dyDescent="0.3">
      <c r="A204" s="12" t="s">
        <v>11</v>
      </c>
      <c r="B204" s="12" t="s">
        <v>46</v>
      </c>
      <c r="C204" s="12" t="s">
        <v>19</v>
      </c>
      <c r="D204" s="12" t="s">
        <v>14</v>
      </c>
      <c r="E204" s="24"/>
      <c r="F204" s="17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19</v>
      </c>
      <c r="D205" s="12" t="s">
        <v>15</v>
      </c>
      <c r="E205" s="24"/>
      <c r="F205" s="17">
        <v>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17</v>
      </c>
      <c r="D206" s="12" t="s">
        <v>14</v>
      </c>
      <c r="E206" s="23" t="s">
        <v>108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17</v>
      </c>
      <c r="D207" s="12" t="s">
        <v>15</v>
      </c>
      <c r="E207" s="23" t="s">
        <v>108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18</v>
      </c>
      <c r="D208" s="12" t="s">
        <v>14</v>
      </c>
      <c r="E208" s="16">
        <v>14</v>
      </c>
      <c r="F208" s="25"/>
      <c r="G208" s="26"/>
    </row>
    <row r="209" spans="1:7" ht="17.100000000000001" customHeight="1" x14ac:dyDescent="0.3">
      <c r="A209" s="12" t="s">
        <v>11</v>
      </c>
      <c r="B209" s="12" t="s">
        <v>47</v>
      </c>
      <c r="C209" s="12" t="s">
        <v>18</v>
      </c>
      <c r="D209" s="12" t="s">
        <v>15</v>
      </c>
      <c r="E209" s="23" t="s">
        <v>108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19</v>
      </c>
      <c r="D210" s="12" t="s">
        <v>14</v>
      </c>
      <c r="E210" s="24"/>
      <c r="F210" s="17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19</v>
      </c>
      <c r="D211" s="12" t="s">
        <v>15</v>
      </c>
      <c r="E211" s="24"/>
      <c r="F211" s="17">
        <v>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13</v>
      </c>
      <c r="D212" s="12" t="s">
        <v>14</v>
      </c>
      <c r="E212" s="23" t="s">
        <v>108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13</v>
      </c>
      <c r="D213" s="12" t="s">
        <v>15</v>
      </c>
      <c r="E213" s="23" t="s">
        <v>108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16</v>
      </c>
      <c r="D214" s="12" t="s">
        <v>14</v>
      </c>
      <c r="E214" s="23" t="s">
        <v>108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16</v>
      </c>
      <c r="D215" s="12" t="s">
        <v>15</v>
      </c>
      <c r="E215" s="16">
        <v>14</v>
      </c>
      <c r="F215" s="25"/>
      <c r="G215" s="26"/>
    </row>
    <row r="216" spans="1:7" ht="17.100000000000001" customHeight="1" x14ac:dyDescent="0.3">
      <c r="A216" s="12" t="s">
        <v>11</v>
      </c>
      <c r="B216" s="12" t="s">
        <v>48</v>
      </c>
      <c r="C216" s="12" t="s">
        <v>17</v>
      </c>
      <c r="D216" s="12" t="s">
        <v>14</v>
      </c>
      <c r="E216" s="16">
        <v>40</v>
      </c>
      <c r="F216" s="25"/>
      <c r="G216" s="26"/>
    </row>
    <row r="217" spans="1:7" ht="17.100000000000001" customHeight="1" x14ac:dyDescent="0.3">
      <c r="A217" s="12" t="s">
        <v>11</v>
      </c>
      <c r="B217" s="12" t="s">
        <v>48</v>
      </c>
      <c r="C217" s="12" t="s">
        <v>17</v>
      </c>
      <c r="D217" s="12" t="s">
        <v>15</v>
      </c>
      <c r="E217" s="16">
        <v>93</v>
      </c>
      <c r="F217" s="25"/>
      <c r="G217" s="26"/>
    </row>
    <row r="218" spans="1:7" ht="17.100000000000001" customHeight="1" x14ac:dyDescent="0.3">
      <c r="A218" s="12" t="s">
        <v>11</v>
      </c>
      <c r="B218" s="12" t="s">
        <v>48</v>
      </c>
      <c r="C218" s="12" t="s">
        <v>18</v>
      </c>
      <c r="D218" s="12" t="s">
        <v>14</v>
      </c>
      <c r="E218" s="16">
        <v>389</v>
      </c>
      <c r="F218" s="25"/>
      <c r="G218" s="26"/>
    </row>
    <row r="219" spans="1:7" ht="17.100000000000001" customHeight="1" x14ac:dyDescent="0.3">
      <c r="A219" s="12" t="s">
        <v>11</v>
      </c>
      <c r="B219" s="12" t="s">
        <v>48</v>
      </c>
      <c r="C219" s="12" t="s">
        <v>18</v>
      </c>
      <c r="D219" s="12" t="s">
        <v>15</v>
      </c>
      <c r="E219" s="16">
        <v>288</v>
      </c>
      <c r="F219" s="25"/>
      <c r="G219" s="26"/>
    </row>
    <row r="220" spans="1:7" ht="17.100000000000001" customHeight="1" x14ac:dyDescent="0.3">
      <c r="A220" s="12" t="s">
        <v>11</v>
      </c>
      <c r="B220" s="12" t="s">
        <v>48</v>
      </c>
      <c r="C220" s="12" t="s">
        <v>19</v>
      </c>
      <c r="D220" s="12" t="s">
        <v>14</v>
      </c>
      <c r="E220" s="13">
        <v>1436</v>
      </c>
      <c r="F220" s="25"/>
      <c r="G220" s="26"/>
    </row>
    <row r="221" spans="1:7" ht="17.100000000000001" customHeight="1" x14ac:dyDescent="0.3">
      <c r="A221" s="12" t="s">
        <v>11</v>
      </c>
      <c r="B221" s="12" t="s">
        <v>48</v>
      </c>
      <c r="C221" s="12" t="s">
        <v>19</v>
      </c>
      <c r="D221" s="12" t="s">
        <v>15</v>
      </c>
      <c r="E221" s="13">
        <v>1089</v>
      </c>
      <c r="F221" s="25"/>
      <c r="G221" s="26"/>
    </row>
    <row r="222" spans="1:7" ht="17.100000000000001" customHeight="1" x14ac:dyDescent="0.3">
      <c r="A222" s="12" t="s">
        <v>11</v>
      </c>
      <c r="B222" s="12" t="s">
        <v>49</v>
      </c>
      <c r="C222" s="12" t="s">
        <v>16</v>
      </c>
      <c r="D222" s="12" t="s">
        <v>14</v>
      </c>
      <c r="E222" s="23" t="s">
        <v>108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16</v>
      </c>
      <c r="D223" s="12" t="s">
        <v>15</v>
      </c>
      <c r="E223" s="23" t="s">
        <v>108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17</v>
      </c>
      <c r="D224" s="12" t="s">
        <v>14</v>
      </c>
      <c r="E224" s="23" t="s">
        <v>108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17</v>
      </c>
      <c r="D225" s="12" t="s">
        <v>15</v>
      </c>
      <c r="E225" s="23" t="s">
        <v>108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18</v>
      </c>
      <c r="D226" s="12" t="s">
        <v>14</v>
      </c>
      <c r="E226" s="16">
        <v>23</v>
      </c>
      <c r="F226" s="25"/>
      <c r="G226" s="26"/>
    </row>
    <row r="227" spans="1:7" ht="17.100000000000001" customHeight="1" x14ac:dyDescent="0.3">
      <c r="A227" s="12" t="s">
        <v>11</v>
      </c>
      <c r="B227" s="12" t="s">
        <v>49</v>
      </c>
      <c r="C227" s="12" t="s">
        <v>18</v>
      </c>
      <c r="D227" s="12" t="s">
        <v>15</v>
      </c>
      <c r="E227" s="16">
        <v>18</v>
      </c>
      <c r="F227" s="25"/>
      <c r="G227" s="26"/>
    </row>
    <row r="228" spans="1:7" ht="17.100000000000001" customHeight="1" x14ac:dyDescent="0.3">
      <c r="A228" s="12" t="s">
        <v>11</v>
      </c>
      <c r="B228" s="12" t="s">
        <v>49</v>
      </c>
      <c r="C228" s="12" t="s">
        <v>19</v>
      </c>
      <c r="D228" s="12" t="s">
        <v>14</v>
      </c>
      <c r="E228" s="16">
        <v>48</v>
      </c>
      <c r="F228" s="25"/>
      <c r="G228" s="26"/>
    </row>
    <row r="229" spans="1:7" ht="17.100000000000001" customHeight="1" x14ac:dyDescent="0.3">
      <c r="A229" s="12" t="s">
        <v>11</v>
      </c>
      <c r="B229" s="12" t="s">
        <v>49</v>
      </c>
      <c r="C229" s="12" t="s">
        <v>19</v>
      </c>
      <c r="D229" s="12" t="s">
        <v>15</v>
      </c>
      <c r="E229" s="24"/>
      <c r="F229" s="17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18</v>
      </c>
      <c r="D230" s="12" t="s">
        <v>14</v>
      </c>
      <c r="E230" s="23" t="s">
        <v>108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18</v>
      </c>
      <c r="D231" s="12" t="s">
        <v>15</v>
      </c>
      <c r="E231" s="23" t="s">
        <v>108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19</v>
      </c>
      <c r="D232" s="12" t="s">
        <v>14</v>
      </c>
      <c r="E232" s="23" t="s">
        <v>108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19</v>
      </c>
      <c r="D233" s="12" t="s">
        <v>15</v>
      </c>
      <c r="E233" s="23" t="s">
        <v>108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13</v>
      </c>
      <c r="D234" s="12" t="s">
        <v>14</v>
      </c>
      <c r="E234" s="23" t="s">
        <v>108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13</v>
      </c>
      <c r="D235" s="12" t="s">
        <v>15</v>
      </c>
      <c r="E235" s="23" t="s">
        <v>108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16</v>
      </c>
      <c r="D236" s="12" t="s">
        <v>14</v>
      </c>
      <c r="E236" s="16">
        <v>21</v>
      </c>
      <c r="F236" s="25"/>
      <c r="G236" s="26"/>
    </row>
    <row r="237" spans="1:7" ht="17.100000000000001" customHeight="1" x14ac:dyDescent="0.3">
      <c r="A237" s="12" t="s">
        <v>11</v>
      </c>
      <c r="B237" s="12" t="s">
        <v>51</v>
      </c>
      <c r="C237" s="12" t="s">
        <v>16</v>
      </c>
      <c r="D237" s="12" t="s">
        <v>15</v>
      </c>
      <c r="E237" s="16">
        <v>27</v>
      </c>
      <c r="F237" s="25"/>
      <c r="G237" s="26"/>
    </row>
    <row r="238" spans="1:7" ht="17.100000000000001" customHeight="1" x14ac:dyDescent="0.3">
      <c r="A238" s="12" t="s">
        <v>11</v>
      </c>
      <c r="B238" s="12" t="s">
        <v>51</v>
      </c>
      <c r="C238" s="12" t="s">
        <v>17</v>
      </c>
      <c r="D238" s="12" t="s">
        <v>14</v>
      </c>
      <c r="E238" s="16">
        <v>60</v>
      </c>
      <c r="F238" s="25"/>
      <c r="G238" s="26"/>
    </row>
    <row r="239" spans="1:7" ht="17.100000000000001" customHeight="1" x14ac:dyDescent="0.3">
      <c r="A239" s="12" t="s">
        <v>11</v>
      </c>
      <c r="B239" s="12" t="s">
        <v>51</v>
      </c>
      <c r="C239" s="12" t="s">
        <v>17</v>
      </c>
      <c r="D239" s="12" t="s">
        <v>15</v>
      </c>
      <c r="E239" s="16">
        <v>58</v>
      </c>
      <c r="F239" s="25"/>
      <c r="G239" s="26"/>
    </row>
    <row r="240" spans="1:7" ht="17.100000000000001" customHeight="1" x14ac:dyDescent="0.3">
      <c r="A240" s="12" t="s">
        <v>11</v>
      </c>
      <c r="B240" s="12" t="s">
        <v>51</v>
      </c>
      <c r="C240" s="12" t="s">
        <v>18</v>
      </c>
      <c r="D240" s="12" t="s">
        <v>14</v>
      </c>
      <c r="E240" s="16">
        <v>116</v>
      </c>
      <c r="F240" s="25"/>
      <c r="G240" s="26"/>
    </row>
    <row r="241" spans="1:7" ht="17.100000000000001" customHeight="1" x14ac:dyDescent="0.3">
      <c r="A241" s="12" t="s">
        <v>11</v>
      </c>
      <c r="B241" s="12" t="s">
        <v>51</v>
      </c>
      <c r="C241" s="12" t="s">
        <v>18</v>
      </c>
      <c r="D241" s="12" t="s">
        <v>15</v>
      </c>
      <c r="E241" s="16">
        <v>118</v>
      </c>
      <c r="F241" s="25"/>
      <c r="G241" s="26"/>
    </row>
    <row r="242" spans="1:7" ht="17.100000000000001" customHeight="1" x14ac:dyDescent="0.3">
      <c r="A242" s="12" t="s">
        <v>11</v>
      </c>
      <c r="B242" s="12" t="s">
        <v>51</v>
      </c>
      <c r="C242" s="12" t="s">
        <v>19</v>
      </c>
      <c r="D242" s="12" t="s">
        <v>14</v>
      </c>
      <c r="E242" s="16">
        <v>418</v>
      </c>
      <c r="F242" s="25"/>
      <c r="G242" s="26"/>
    </row>
    <row r="243" spans="1:7" ht="17.100000000000001" customHeight="1" x14ac:dyDescent="0.3">
      <c r="A243" s="12" t="s">
        <v>11</v>
      </c>
      <c r="B243" s="12" t="s">
        <v>51</v>
      </c>
      <c r="C243" s="12" t="s">
        <v>19</v>
      </c>
      <c r="D243" s="12" t="s">
        <v>15</v>
      </c>
      <c r="E243" s="16">
        <v>316</v>
      </c>
      <c r="F243" s="25"/>
      <c r="G243" s="26"/>
    </row>
    <row r="244" spans="1:7" ht="17.100000000000001" customHeight="1" x14ac:dyDescent="0.3">
      <c r="A244" s="12" t="s">
        <v>11</v>
      </c>
      <c r="B244" s="12" t="s">
        <v>52</v>
      </c>
      <c r="C244" s="12" t="s">
        <v>13</v>
      </c>
      <c r="D244" s="12" t="s">
        <v>14</v>
      </c>
      <c r="E244" s="23" t="s">
        <v>108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16</v>
      </c>
      <c r="D245" s="12" t="s">
        <v>14</v>
      </c>
      <c r="E245" s="23" t="s">
        <v>108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16</v>
      </c>
      <c r="D246" s="12" t="s">
        <v>15</v>
      </c>
      <c r="E246" s="16">
        <v>15</v>
      </c>
      <c r="F246" s="25"/>
      <c r="G246" s="26"/>
    </row>
    <row r="247" spans="1:7" ht="17.100000000000001" customHeight="1" x14ac:dyDescent="0.3">
      <c r="A247" s="12" t="s">
        <v>11</v>
      </c>
      <c r="B247" s="12" t="s">
        <v>52</v>
      </c>
      <c r="C247" s="12" t="s">
        <v>17</v>
      </c>
      <c r="D247" s="12" t="s">
        <v>14</v>
      </c>
      <c r="E247" s="16">
        <v>31</v>
      </c>
      <c r="F247" s="25"/>
      <c r="G247" s="26"/>
    </row>
    <row r="248" spans="1:7" ht="17.100000000000001" customHeight="1" x14ac:dyDescent="0.3">
      <c r="A248" s="12" t="s">
        <v>11</v>
      </c>
      <c r="B248" s="12" t="s">
        <v>52</v>
      </c>
      <c r="C248" s="12" t="s">
        <v>17</v>
      </c>
      <c r="D248" s="12" t="s">
        <v>15</v>
      </c>
      <c r="E248" s="16">
        <v>38</v>
      </c>
      <c r="F248" s="25"/>
      <c r="G248" s="26"/>
    </row>
    <row r="249" spans="1:7" ht="17.100000000000001" customHeight="1" x14ac:dyDescent="0.3">
      <c r="A249" s="12" t="s">
        <v>11</v>
      </c>
      <c r="B249" s="12" t="s">
        <v>52</v>
      </c>
      <c r="C249" s="12" t="s">
        <v>18</v>
      </c>
      <c r="D249" s="12" t="s">
        <v>14</v>
      </c>
      <c r="E249" s="16">
        <v>73</v>
      </c>
      <c r="F249" s="25"/>
      <c r="G249" s="26"/>
    </row>
    <row r="250" spans="1:7" ht="17.100000000000001" customHeight="1" x14ac:dyDescent="0.3">
      <c r="A250" s="12" t="s">
        <v>11</v>
      </c>
      <c r="B250" s="12" t="s">
        <v>52</v>
      </c>
      <c r="C250" s="12" t="s">
        <v>18</v>
      </c>
      <c r="D250" s="12" t="s">
        <v>15</v>
      </c>
      <c r="E250" s="16">
        <v>56</v>
      </c>
      <c r="F250" s="25"/>
      <c r="G250" s="26"/>
    </row>
    <row r="251" spans="1:7" ht="17.100000000000001" customHeight="1" x14ac:dyDescent="0.3">
      <c r="A251" s="12" t="s">
        <v>11</v>
      </c>
      <c r="B251" s="12" t="s">
        <v>52</v>
      </c>
      <c r="C251" s="12" t="s">
        <v>19</v>
      </c>
      <c r="D251" s="12" t="s">
        <v>14</v>
      </c>
      <c r="E251" s="24"/>
      <c r="F251" s="17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19</v>
      </c>
      <c r="D252" s="12" t="s">
        <v>15</v>
      </c>
      <c r="E252" s="16">
        <v>108</v>
      </c>
      <c r="F252" s="25"/>
      <c r="G252" s="26"/>
    </row>
    <row r="253" spans="1:7" ht="17.100000000000001" customHeight="1" x14ac:dyDescent="0.3">
      <c r="A253" s="12" t="s">
        <v>11</v>
      </c>
      <c r="B253" s="12" t="s">
        <v>53</v>
      </c>
      <c r="C253" s="12" t="s">
        <v>18</v>
      </c>
      <c r="D253" s="12" t="s">
        <v>14</v>
      </c>
      <c r="E253" s="23" t="s">
        <v>108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18</v>
      </c>
      <c r="D254" s="12" t="s">
        <v>15</v>
      </c>
      <c r="E254" s="23" t="s">
        <v>108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19</v>
      </c>
      <c r="D255" s="12" t="s">
        <v>14</v>
      </c>
      <c r="E255" s="23" t="s">
        <v>108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19</v>
      </c>
      <c r="D256" s="12" t="s">
        <v>15</v>
      </c>
      <c r="E256" s="23" t="s">
        <v>108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13</v>
      </c>
      <c r="D257" s="12" t="s">
        <v>14</v>
      </c>
      <c r="E257" s="23" t="s">
        <v>108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13</v>
      </c>
      <c r="D258" s="12" t="s">
        <v>15</v>
      </c>
      <c r="E258" s="23" t="s">
        <v>108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16</v>
      </c>
      <c r="D259" s="12" t="s">
        <v>14</v>
      </c>
      <c r="E259" s="23" t="s">
        <v>108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16</v>
      </c>
      <c r="D260" s="12" t="s">
        <v>15</v>
      </c>
      <c r="E260" s="16">
        <v>11</v>
      </c>
      <c r="F260" s="25"/>
      <c r="G260" s="26"/>
    </row>
    <row r="261" spans="1:7" ht="17.100000000000001" customHeight="1" x14ac:dyDescent="0.3">
      <c r="A261" s="12" t="s">
        <v>11</v>
      </c>
      <c r="B261" s="12" t="s">
        <v>54</v>
      </c>
      <c r="C261" s="12" t="s">
        <v>17</v>
      </c>
      <c r="D261" s="12" t="s">
        <v>14</v>
      </c>
      <c r="E261" s="16">
        <v>68</v>
      </c>
      <c r="F261" s="25"/>
      <c r="G261" s="26"/>
    </row>
    <row r="262" spans="1:7" ht="17.100000000000001" customHeight="1" x14ac:dyDescent="0.3">
      <c r="A262" s="12" t="s">
        <v>11</v>
      </c>
      <c r="B262" s="12" t="s">
        <v>54</v>
      </c>
      <c r="C262" s="12" t="s">
        <v>17</v>
      </c>
      <c r="D262" s="12" t="s">
        <v>15</v>
      </c>
      <c r="E262" s="16">
        <v>83</v>
      </c>
      <c r="F262" s="25"/>
      <c r="G262" s="26"/>
    </row>
    <row r="263" spans="1:7" ht="17.100000000000001" customHeight="1" x14ac:dyDescent="0.3">
      <c r="A263" s="12" t="s">
        <v>11</v>
      </c>
      <c r="B263" s="12" t="s">
        <v>54</v>
      </c>
      <c r="C263" s="12" t="s">
        <v>18</v>
      </c>
      <c r="D263" s="12" t="s">
        <v>14</v>
      </c>
      <c r="E263" s="16">
        <v>205</v>
      </c>
      <c r="F263" s="25"/>
      <c r="G263" s="26"/>
    </row>
    <row r="264" spans="1:7" ht="17.100000000000001" customHeight="1" x14ac:dyDescent="0.3">
      <c r="A264" s="12" t="s">
        <v>11</v>
      </c>
      <c r="B264" s="12" t="s">
        <v>54</v>
      </c>
      <c r="C264" s="12" t="s">
        <v>18</v>
      </c>
      <c r="D264" s="12" t="s">
        <v>15</v>
      </c>
      <c r="E264" s="16">
        <v>171</v>
      </c>
      <c r="F264" s="25"/>
      <c r="G264" s="26"/>
    </row>
    <row r="265" spans="1:7" ht="17.100000000000001" customHeight="1" x14ac:dyDescent="0.3">
      <c r="A265" s="12" t="s">
        <v>11</v>
      </c>
      <c r="B265" s="12" t="s">
        <v>54</v>
      </c>
      <c r="C265" s="12" t="s">
        <v>19</v>
      </c>
      <c r="D265" s="12" t="s">
        <v>14</v>
      </c>
      <c r="E265" s="16">
        <v>443</v>
      </c>
      <c r="F265" s="25"/>
      <c r="G265" s="26"/>
    </row>
    <row r="266" spans="1:7" ht="17.100000000000001" customHeight="1" x14ac:dyDescent="0.3">
      <c r="A266" s="12" t="s">
        <v>11</v>
      </c>
      <c r="B266" s="12" t="s">
        <v>54</v>
      </c>
      <c r="C266" s="12" t="s">
        <v>19</v>
      </c>
      <c r="D266" s="12" t="s">
        <v>15</v>
      </c>
      <c r="E266" s="16">
        <v>361</v>
      </c>
      <c r="F266" s="25"/>
      <c r="G266" s="26"/>
    </row>
    <row r="267" spans="1:7" ht="17.100000000000001" customHeight="1" x14ac:dyDescent="0.3">
      <c r="A267" s="12" t="s">
        <v>11</v>
      </c>
      <c r="B267" s="12" t="s">
        <v>55</v>
      </c>
      <c r="C267" s="12" t="s">
        <v>13</v>
      </c>
      <c r="D267" s="12" t="s">
        <v>14</v>
      </c>
      <c r="E267" s="23" t="s">
        <v>108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13</v>
      </c>
      <c r="D268" s="12" t="s">
        <v>15</v>
      </c>
      <c r="E268" s="23" t="s">
        <v>108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16</v>
      </c>
      <c r="D269" s="12" t="s">
        <v>14</v>
      </c>
      <c r="E269" s="16">
        <v>18</v>
      </c>
      <c r="F269" s="25"/>
      <c r="G269" s="26"/>
    </row>
    <row r="270" spans="1:7" ht="17.100000000000001" customHeight="1" x14ac:dyDescent="0.3">
      <c r="A270" s="12" t="s">
        <v>11</v>
      </c>
      <c r="B270" s="12" t="s">
        <v>55</v>
      </c>
      <c r="C270" s="12" t="s">
        <v>16</v>
      </c>
      <c r="D270" s="12" t="s">
        <v>15</v>
      </c>
      <c r="E270" s="16">
        <v>23</v>
      </c>
      <c r="F270" s="25"/>
      <c r="G270" s="26"/>
    </row>
    <row r="271" spans="1:7" ht="17.100000000000001" customHeight="1" x14ac:dyDescent="0.3">
      <c r="A271" s="12" t="s">
        <v>11</v>
      </c>
      <c r="B271" s="12" t="s">
        <v>55</v>
      </c>
      <c r="C271" s="12" t="s">
        <v>17</v>
      </c>
      <c r="D271" s="12" t="s">
        <v>14</v>
      </c>
      <c r="E271" s="16">
        <v>75</v>
      </c>
      <c r="F271" s="25"/>
      <c r="G271" s="26"/>
    </row>
    <row r="272" spans="1:7" ht="17.100000000000001" customHeight="1" x14ac:dyDescent="0.3">
      <c r="A272" s="12" t="s">
        <v>11</v>
      </c>
      <c r="B272" s="12" t="s">
        <v>55</v>
      </c>
      <c r="C272" s="12" t="s">
        <v>17</v>
      </c>
      <c r="D272" s="12" t="s">
        <v>15</v>
      </c>
      <c r="E272" s="16">
        <v>120</v>
      </c>
      <c r="F272" s="25"/>
      <c r="G272" s="26"/>
    </row>
    <row r="273" spans="1:7" ht="17.100000000000001" customHeight="1" x14ac:dyDescent="0.3">
      <c r="A273" s="12" t="s">
        <v>11</v>
      </c>
      <c r="B273" s="12" t="s">
        <v>55</v>
      </c>
      <c r="C273" s="12" t="s">
        <v>18</v>
      </c>
      <c r="D273" s="12" t="s">
        <v>14</v>
      </c>
      <c r="E273" s="16">
        <v>225</v>
      </c>
      <c r="F273" s="25"/>
      <c r="G273" s="26"/>
    </row>
    <row r="274" spans="1:7" ht="17.100000000000001" customHeight="1" x14ac:dyDescent="0.3">
      <c r="A274" s="12" t="s">
        <v>11</v>
      </c>
      <c r="B274" s="12" t="s">
        <v>55</v>
      </c>
      <c r="C274" s="12" t="s">
        <v>18</v>
      </c>
      <c r="D274" s="12" t="s">
        <v>15</v>
      </c>
      <c r="E274" s="16">
        <v>205</v>
      </c>
      <c r="F274" s="25"/>
      <c r="G274" s="26"/>
    </row>
    <row r="275" spans="1:7" ht="17.100000000000001" customHeight="1" x14ac:dyDescent="0.3">
      <c r="A275" s="12" t="s">
        <v>11</v>
      </c>
      <c r="B275" s="12" t="s">
        <v>55</v>
      </c>
      <c r="C275" s="12" t="s">
        <v>19</v>
      </c>
      <c r="D275" s="12" t="s">
        <v>14</v>
      </c>
      <c r="E275" s="16">
        <v>894</v>
      </c>
      <c r="F275" s="25"/>
      <c r="G275" s="26"/>
    </row>
    <row r="276" spans="1:7" ht="17.100000000000001" customHeight="1" x14ac:dyDescent="0.3">
      <c r="A276" s="12" t="s">
        <v>11</v>
      </c>
      <c r="B276" s="12" t="s">
        <v>55</v>
      </c>
      <c r="C276" s="12" t="s">
        <v>19</v>
      </c>
      <c r="D276" s="12" t="s">
        <v>15</v>
      </c>
      <c r="E276" s="16">
        <v>745</v>
      </c>
      <c r="F276" s="25"/>
      <c r="G276" s="26"/>
    </row>
    <row r="277" spans="1:7" ht="17.100000000000001" customHeight="1" x14ac:dyDescent="0.3">
      <c r="A277" s="12" t="s">
        <v>11</v>
      </c>
      <c r="B277" s="12" t="s">
        <v>56</v>
      </c>
      <c r="C277" s="12" t="s">
        <v>16</v>
      </c>
      <c r="D277" s="12" t="s">
        <v>14</v>
      </c>
      <c r="E277" s="23" t="s">
        <v>108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17</v>
      </c>
      <c r="D278" s="12" t="s">
        <v>14</v>
      </c>
      <c r="E278" s="23" t="s">
        <v>108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17</v>
      </c>
      <c r="D279" s="12" t="s">
        <v>15</v>
      </c>
      <c r="E279" s="16">
        <v>11</v>
      </c>
      <c r="F279" s="25"/>
      <c r="G279" s="26"/>
    </row>
    <row r="280" spans="1:7" ht="17.100000000000001" customHeight="1" x14ac:dyDescent="0.3">
      <c r="A280" s="12" t="s">
        <v>11</v>
      </c>
      <c r="B280" s="12" t="s">
        <v>56</v>
      </c>
      <c r="C280" s="12" t="s">
        <v>18</v>
      </c>
      <c r="D280" s="12" t="s">
        <v>14</v>
      </c>
      <c r="E280" s="16">
        <v>48</v>
      </c>
      <c r="F280" s="25"/>
      <c r="G280" s="26"/>
    </row>
    <row r="281" spans="1:7" ht="17.100000000000001" customHeight="1" x14ac:dyDescent="0.3">
      <c r="A281" s="12" t="s">
        <v>11</v>
      </c>
      <c r="B281" s="12" t="s">
        <v>56</v>
      </c>
      <c r="C281" s="12" t="s">
        <v>18</v>
      </c>
      <c r="D281" s="12" t="s">
        <v>15</v>
      </c>
      <c r="E281" s="16">
        <v>46</v>
      </c>
      <c r="F281" s="25"/>
      <c r="G281" s="26"/>
    </row>
    <row r="282" spans="1:7" ht="17.100000000000001" customHeight="1" x14ac:dyDescent="0.3">
      <c r="A282" s="12" t="s">
        <v>11</v>
      </c>
      <c r="B282" s="12" t="s">
        <v>56</v>
      </c>
      <c r="C282" s="12" t="s">
        <v>19</v>
      </c>
      <c r="D282" s="12" t="s">
        <v>14</v>
      </c>
      <c r="E282" s="16">
        <v>251</v>
      </c>
      <c r="F282" s="25"/>
      <c r="G282" s="26"/>
    </row>
    <row r="283" spans="1:7" ht="17.100000000000001" customHeight="1" x14ac:dyDescent="0.3">
      <c r="A283" s="12" t="s">
        <v>11</v>
      </c>
      <c r="B283" s="12" t="s">
        <v>56</v>
      </c>
      <c r="C283" s="12" t="s">
        <v>19</v>
      </c>
      <c r="D283" s="12" t="s">
        <v>15</v>
      </c>
      <c r="E283" s="24"/>
      <c r="F283" s="17">
        <v>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13</v>
      </c>
      <c r="D284" s="12" t="s">
        <v>14</v>
      </c>
      <c r="E284" s="23" t="s">
        <v>108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16</v>
      </c>
      <c r="D285" s="12" t="s">
        <v>14</v>
      </c>
      <c r="E285" s="23" t="s">
        <v>108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16</v>
      </c>
      <c r="D286" s="12" t="s">
        <v>15</v>
      </c>
      <c r="E286" s="23" t="s">
        <v>108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17</v>
      </c>
      <c r="D287" s="12" t="s">
        <v>14</v>
      </c>
      <c r="E287" s="16">
        <v>14</v>
      </c>
      <c r="F287" s="25"/>
      <c r="G287" s="26"/>
    </row>
    <row r="288" spans="1:7" ht="17.100000000000001" customHeight="1" x14ac:dyDescent="0.3">
      <c r="A288" s="12" t="s">
        <v>11</v>
      </c>
      <c r="B288" s="12" t="s">
        <v>57</v>
      </c>
      <c r="C288" s="12" t="s">
        <v>17</v>
      </c>
      <c r="D288" s="12" t="s">
        <v>15</v>
      </c>
      <c r="E288" s="16">
        <v>18</v>
      </c>
      <c r="F288" s="25"/>
      <c r="G288" s="26"/>
    </row>
    <row r="289" spans="1:7" ht="17.100000000000001" customHeight="1" x14ac:dyDescent="0.3">
      <c r="A289" s="12" t="s">
        <v>11</v>
      </c>
      <c r="B289" s="12" t="s">
        <v>57</v>
      </c>
      <c r="C289" s="12" t="s">
        <v>18</v>
      </c>
      <c r="D289" s="12" t="s">
        <v>14</v>
      </c>
      <c r="E289" s="16">
        <v>63</v>
      </c>
      <c r="F289" s="25"/>
      <c r="G289" s="26"/>
    </row>
    <row r="290" spans="1:7" ht="17.100000000000001" customHeight="1" x14ac:dyDescent="0.3">
      <c r="A290" s="12" t="s">
        <v>11</v>
      </c>
      <c r="B290" s="12" t="s">
        <v>57</v>
      </c>
      <c r="C290" s="12" t="s">
        <v>18</v>
      </c>
      <c r="D290" s="12" t="s">
        <v>15</v>
      </c>
      <c r="E290" s="16">
        <v>68</v>
      </c>
      <c r="F290" s="25"/>
      <c r="G290" s="26"/>
    </row>
    <row r="291" spans="1:7" ht="17.100000000000001" customHeight="1" x14ac:dyDescent="0.3">
      <c r="A291" s="12" t="s">
        <v>11</v>
      </c>
      <c r="B291" s="12" t="s">
        <v>57</v>
      </c>
      <c r="C291" s="12" t="s">
        <v>19</v>
      </c>
      <c r="D291" s="12" t="s">
        <v>14</v>
      </c>
      <c r="E291" s="16">
        <v>149</v>
      </c>
      <c r="F291" s="25"/>
      <c r="G291" s="26"/>
    </row>
    <row r="292" spans="1:7" ht="17.100000000000001" customHeight="1" x14ac:dyDescent="0.3">
      <c r="A292" s="12" t="s">
        <v>11</v>
      </c>
      <c r="B292" s="12" t="s">
        <v>57</v>
      </c>
      <c r="C292" s="12" t="s">
        <v>19</v>
      </c>
      <c r="D292" s="12" t="s">
        <v>15</v>
      </c>
      <c r="E292" s="24"/>
      <c r="F292" s="17">
        <v>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16</v>
      </c>
      <c r="D293" s="12" t="s">
        <v>14</v>
      </c>
      <c r="E293" s="23" t="s">
        <v>108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16</v>
      </c>
      <c r="D294" s="12" t="s">
        <v>15</v>
      </c>
      <c r="E294" s="23" t="s">
        <v>108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17</v>
      </c>
      <c r="D295" s="12" t="s">
        <v>14</v>
      </c>
      <c r="E295" s="23" t="s">
        <v>108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17</v>
      </c>
      <c r="D296" s="12" t="s">
        <v>15</v>
      </c>
      <c r="E296" s="23" t="s">
        <v>108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18</v>
      </c>
      <c r="D297" s="12" t="s">
        <v>14</v>
      </c>
      <c r="E297" s="16">
        <v>25</v>
      </c>
      <c r="F297" s="25"/>
      <c r="G297" s="26"/>
    </row>
    <row r="298" spans="1:7" ht="17.100000000000001" customHeight="1" x14ac:dyDescent="0.3">
      <c r="A298" s="12" t="s">
        <v>11</v>
      </c>
      <c r="B298" s="12" t="s">
        <v>58</v>
      </c>
      <c r="C298" s="12" t="s">
        <v>18</v>
      </c>
      <c r="D298" s="12" t="s">
        <v>15</v>
      </c>
      <c r="E298" s="16">
        <v>19</v>
      </c>
      <c r="F298" s="25"/>
      <c r="G298" s="26"/>
    </row>
    <row r="299" spans="1:7" ht="17.100000000000001" customHeight="1" x14ac:dyDescent="0.3">
      <c r="A299" s="12" t="s">
        <v>11</v>
      </c>
      <c r="B299" s="12" t="s">
        <v>58</v>
      </c>
      <c r="C299" s="12" t="s">
        <v>19</v>
      </c>
      <c r="D299" s="12" t="s">
        <v>14</v>
      </c>
      <c r="E299" s="24"/>
      <c r="F299" s="17">
        <v>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19</v>
      </c>
      <c r="D300" s="12" t="s">
        <v>15</v>
      </c>
      <c r="E300" s="16">
        <v>48</v>
      </c>
      <c r="F300" s="25"/>
      <c r="G300" s="26"/>
    </row>
    <row r="301" spans="1:7" ht="17.100000000000001" customHeight="1" x14ac:dyDescent="0.3">
      <c r="A301" s="12" t="s">
        <v>11</v>
      </c>
      <c r="B301" s="12" t="s">
        <v>59</v>
      </c>
      <c r="C301" s="12" t="s">
        <v>13</v>
      </c>
      <c r="D301" s="12" t="s">
        <v>14</v>
      </c>
      <c r="E301" s="23" t="s">
        <v>108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16</v>
      </c>
      <c r="D302" s="12" t="s">
        <v>15</v>
      </c>
      <c r="E302" s="23" t="s">
        <v>108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17</v>
      </c>
      <c r="D303" s="12" t="s">
        <v>14</v>
      </c>
      <c r="E303" s="23" t="s">
        <v>108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17</v>
      </c>
      <c r="D304" s="12" t="s">
        <v>15</v>
      </c>
      <c r="E304" s="16">
        <v>19</v>
      </c>
      <c r="F304" s="25"/>
      <c r="G304" s="26"/>
    </row>
    <row r="305" spans="1:7" ht="17.100000000000001" customHeight="1" x14ac:dyDescent="0.3">
      <c r="A305" s="12" t="s">
        <v>11</v>
      </c>
      <c r="B305" s="12" t="s">
        <v>59</v>
      </c>
      <c r="C305" s="12" t="s">
        <v>18</v>
      </c>
      <c r="D305" s="12" t="s">
        <v>14</v>
      </c>
      <c r="E305" s="16">
        <v>83</v>
      </c>
      <c r="F305" s="25"/>
      <c r="G305" s="26"/>
    </row>
    <row r="306" spans="1:7" ht="17.100000000000001" customHeight="1" x14ac:dyDescent="0.3">
      <c r="A306" s="12" t="s">
        <v>11</v>
      </c>
      <c r="B306" s="12" t="s">
        <v>59</v>
      </c>
      <c r="C306" s="12" t="s">
        <v>18</v>
      </c>
      <c r="D306" s="12" t="s">
        <v>15</v>
      </c>
      <c r="E306" s="16">
        <v>81</v>
      </c>
      <c r="F306" s="25"/>
      <c r="G306" s="26"/>
    </row>
    <row r="307" spans="1:7" ht="17.100000000000001" customHeight="1" x14ac:dyDescent="0.3">
      <c r="A307" s="12" t="s">
        <v>11</v>
      </c>
      <c r="B307" s="12" t="s">
        <v>59</v>
      </c>
      <c r="C307" s="12" t="s">
        <v>19</v>
      </c>
      <c r="D307" s="12" t="s">
        <v>14</v>
      </c>
      <c r="E307" s="24"/>
      <c r="F307" s="17">
        <v>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19</v>
      </c>
      <c r="D308" s="12" t="s">
        <v>15</v>
      </c>
      <c r="E308" s="24"/>
      <c r="F308" s="17">
        <v>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16</v>
      </c>
      <c r="D309" s="12" t="s">
        <v>14</v>
      </c>
      <c r="E309" s="23" t="s">
        <v>108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16</v>
      </c>
      <c r="D310" s="12" t="s">
        <v>15</v>
      </c>
      <c r="E310" s="23" t="s">
        <v>108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17</v>
      </c>
      <c r="D311" s="12" t="s">
        <v>14</v>
      </c>
      <c r="E311" s="23" t="s">
        <v>108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17</v>
      </c>
      <c r="D312" s="12" t="s">
        <v>15</v>
      </c>
      <c r="E312" s="23" t="s">
        <v>108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18</v>
      </c>
      <c r="D313" s="12" t="s">
        <v>14</v>
      </c>
      <c r="E313" s="16">
        <v>30</v>
      </c>
      <c r="F313" s="25"/>
      <c r="G313" s="26"/>
    </row>
    <row r="314" spans="1:7" ht="17.100000000000001" customHeight="1" x14ac:dyDescent="0.3">
      <c r="A314" s="12" t="s">
        <v>11</v>
      </c>
      <c r="B314" s="12" t="s">
        <v>60</v>
      </c>
      <c r="C314" s="12" t="s">
        <v>18</v>
      </c>
      <c r="D314" s="12" t="s">
        <v>15</v>
      </c>
      <c r="E314" s="16">
        <v>37</v>
      </c>
      <c r="F314" s="25"/>
      <c r="G314" s="26"/>
    </row>
    <row r="315" spans="1:7" ht="17.100000000000001" customHeight="1" x14ac:dyDescent="0.3">
      <c r="A315" s="12" t="s">
        <v>11</v>
      </c>
      <c r="B315" s="12" t="s">
        <v>60</v>
      </c>
      <c r="C315" s="12" t="s">
        <v>19</v>
      </c>
      <c r="D315" s="12" t="s">
        <v>14</v>
      </c>
      <c r="E315" s="24"/>
      <c r="F315" s="17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19</v>
      </c>
      <c r="D316" s="12" t="s">
        <v>15</v>
      </c>
      <c r="E316" s="24"/>
      <c r="F316" s="17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16</v>
      </c>
      <c r="D317" s="12" t="s">
        <v>14</v>
      </c>
      <c r="E317" s="23" t="s">
        <v>108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16</v>
      </c>
      <c r="D318" s="12" t="s">
        <v>15</v>
      </c>
      <c r="E318" s="23" t="s">
        <v>108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17</v>
      </c>
      <c r="D319" s="12" t="s">
        <v>14</v>
      </c>
      <c r="E319" s="16">
        <v>17</v>
      </c>
      <c r="F319" s="25"/>
      <c r="G319" s="26"/>
    </row>
    <row r="320" spans="1:7" ht="17.100000000000001" customHeight="1" x14ac:dyDescent="0.3">
      <c r="A320" s="12" t="s">
        <v>11</v>
      </c>
      <c r="B320" s="12" t="s">
        <v>61</v>
      </c>
      <c r="C320" s="12" t="s">
        <v>17</v>
      </c>
      <c r="D320" s="12" t="s">
        <v>15</v>
      </c>
      <c r="E320" s="16">
        <v>62</v>
      </c>
      <c r="F320" s="25"/>
      <c r="G320" s="26"/>
    </row>
    <row r="321" spans="1:7" ht="17.100000000000001" customHeight="1" x14ac:dyDescent="0.3">
      <c r="A321" s="12" t="s">
        <v>11</v>
      </c>
      <c r="B321" s="12" t="s">
        <v>61</v>
      </c>
      <c r="C321" s="12" t="s">
        <v>18</v>
      </c>
      <c r="D321" s="12" t="s">
        <v>14</v>
      </c>
      <c r="E321" s="16">
        <v>162</v>
      </c>
      <c r="F321" s="25"/>
      <c r="G321" s="26"/>
    </row>
    <row r="322" spans="1:7" ht="17.100000000000001" customHeight="1" x14ac:dyDescent="0.3">
      <c r="A322" s="12" t="s">
        <v>11</v>
      </c>
      <c r="B322" s="12" t="s">
        <v>61</v>
      </c>
      <c r="C322" s="12" t="s">
        <v>18</v>
      </c>
      <c r="D322" s="12" t="s">
        <v>15</v>
      </c>
      <c r="E322" s="16">
        <v>119</v>
      </c>
      <c r="F322" s="25"/>
      <c r="G322" s="26"/>
    </row>
    <row r="323" spans="1:7" ht="17.100000000000001" customHeight="1" x14ac:dyDescent="0.3">
      <c r="A323" s="12" t="s">
        <v>11</v>
      </c>
      <c r="B323" s="12" t="s">
        <v>61</v>
      </c>
      <c r="C323" s="12" t="s">
        <v>19</v>
      </c>
      <c r="D323" s="12" t="s">
        <v>14</v>
      </c>
      <c r="E323" s="24"/>
      <c r="F323" s="17">
        <v>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19</v>
      </c>
      <c r="D324" s="12" t="s">
        <v>15</v>
      </c>
      <c r="E324" s="16">
        <v>599</v>
      </c>
      <c r="F324" s="25"/>
      <c r="G324" s="26"/>
    </row>
    <row r="325" spans="1:7" ht="17.100000000000001" customHeight="1" x14ac:dyDescent="0.3">
      <c r="A325" s="12" t="s">
        <v>11</v>
      </c>
      <c r="B325" s="12" t="s">
        <v>62</v>
      </c>
      <c r="C325" s="12" t="s">
        <v>13</v>
      </c>
      <c r="D325" s="12" t="s">
        <v>15</v>
      </c>
      <c r="E325" s="23" t="s">
        <v>108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16</v>
      </c>
      <c r="D326" s="12" t="s">
        <v>14</v>
      </c>
      <c r="E326" s="23" t="s">
        <v>108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16</v>
      </c>
      <c r="D327" s="12" t="s">
        <v>15</v>
      </c>
      <c r="E327" s="23" t="s">
        <v>108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17</v>
      </c>
      <c r="D328" s="12" t="s">
        <v>14</v>
      </c>
      <c r="E328" s="23" t="s">
        <v>108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17</v>
      </c>
      <c r="D329" s="12" t="s">
        <v>15</v>
      </c>
      <c r="E329" s="23" t="s">
        <v>108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18</v>
      </c>
      <c r="D330" s="12" t="s">
        <v>14</v>
      </c>
      <c r="E330" s="16">
        <v>29</v>
      </c>
      <c r="F330" s="25"/>
      <c r="G330" s="26"/>
    </row>
    <row r="331" spans="1:7" ht="17.100000000000001" customHeight="1" x14ac:dyDescent="0.3">
      <c r="A331" s="12" t="s">
        <v>11</v>
      </c>
      <c r="B331" s="12" t="s">
        <v>62</v>
      </c>
      <c r="C331" s="12" t="s">
        <v>18</v>
      </c>
      <c r="D331" s="12" t="s">
        <v>15</v>
      </c>
      <c r="E331" s="16">
        <v>27</v>
      </c>
      <c r="F331" s="25"/>
      <c r="G331" s="26"/>
    </row>
    <row r="332" spans="1:7" ht="17.100000000000001" customHeight="1" x14ac:dyDescent="0.3">
      <c r="A332" s="12" t="s">
        <v>11</v>
      </c>
      <c r="B332" s="12" t="s">
        <v>62</v>
      </c>
      <c r="C332" s="12" t="s">
        <v>19</v>
      </c>
      <c r="D332" s="12" t="s">
        <v>14</v>
      </c>
      <c r="E332" s="24"/>
      <c r="F332" s="17">
        <v>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19</v>
      </c>
      <c r="D333" s="12" t="s">
        <v>15</v>
      </c>
      <c r="E333" s="24"/>
      <c r="F333" s="17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16</v>
      </c>
      <c r="D334" s="12" t="s">
        <v>15</v>
      </c>
      <c r="E334" s="23" t="s">
        <v>108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17</v>
      </c>
      <c r="D335" s="12" t="s">
        <v>14</v>
      </c>
      <c r="E335" s="23" t="s">
        <v>108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17</v>
      </c>
      <c r="D336" s="12" t="s">
        <v>15</v>
      </c>
      <c r="E336" s="23" t="s">
        <v>108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18</v>
      </c>
      <c r="D337" s="12" t="s">
        <v>14</v>
      </c>
      <c r="E337" s="16">
        <v>24</v>
      </c>
      <c r="F337" s="25"/>
      <c r="G337" s="26"/>
    </row>
    <row r="338" spans="1:7" ht="17.100000000000001" customHeight="1" x14ac:dyDescent="0.3">
      <c r="A338" s="12" t="s">
        <v>11</v>
      </c>
      <c r="B338" s="12" t="s">
        <v>63</v>
      </c>
      <c r="C338" s="12" t="s">
        <v>18</v>
      </c>
      <c r="D338" s="12" t="s">
        <v>15</v>
      </c>
      <c r="E338" s="23" t="s">
        <v>108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19</v>
      </c>
      <c r="D339" s="12" t="s">
        <v>14</v>
      </c>
      <c r="E339" s="16">
        <v>15</v>
      </c>
      <c r="F339" s="25"/>
      <c r="G339" s="26"/>
    </row>
    <row r="340" spans="1:7" ht="17.100000000000001" customHeight="1" x14ac:dyDescent="0.3">
      <c r="A340" s="12" t="s">
        <v>11</v>
      </c>
      <c r="B340" s="12" t="s">
        <v>63</v>
      </c>
      <c r="C340" s="12" t="s">
        <v>19</v>
      </c>
      <c r="D340" s="12" t="s">
        <v>15</v>
      </c>
      <c r="E340" s="16">
        <v>17</v>
      </c>
      <c r="F340" s="25"/>
      <c r="G340" s="26"/>
    </row>
    <row r="341" spans="1:7" ht="17.100000000000001" customHeight="1" x14ac:dyDescent="0.3">
      <c r="A341" s="12" t="s">
        <v>11</v>
      </c>
      <c r="B341" s="12" t="s">
        <v>64</v>
      </c>
      <c r="C341" s="12" t="s">
        <v>19</v>
      </c>
      <c r="D341" s="12" t="s">
        <v>14</v>
      </c>
      <c r="E341" s="23" t="s">
        <v>108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19</v>
      </c>
      <c r="D342" s="12" t="s">
        <v>15</v>
      </c>
      <c r="E342" s="23" t="s">
        <v>108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16</v>
      </c>
      <c r="D343" s="12" t="s">
        <v>14</v>
      </c>
      <c r="E343" s="23" t="s">
        <v>108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16</v>
      </c>
      <c r="D344" s="12" t="s">
        <v>15</v>
      </c>
      <c r="E344" s="23" t="s">
        <v>108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17</v>
      </c>
      <c r="D345" s="12" t="s">
        <v>14</v>
      </c>
      <c r="E345" s="23" t="s">
        <v>108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17</v>
      </c>
      <c r="D346" s="12" t="s">
        <v>15</v>
      </c>
      <c r="E346" s="23" t="s">
        <v>108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18</v>
      </c>
      <c r="D347" s="12" t="s">
        <v>14</v>
      </c>
      <c r="E347" s="16">
        <v>13</v>
      </c>
      <c r="F347" s="25"/>
      <c r="G347" s="26"/>
    </row>
    <row r="348" spans="1:7" ht="17.100000000000001" customHeight="1" x14ac:dyDescent="0.3">
      <c r="A348" s="12" t="s">
        <v>11</v>
      </c>
      <c r="B348" s="12" t="s">
        <v>65</v>
      </c>
      <c r="C348" s="12" t="s">
        <v>18</v>
      </c>
      <c r="D348" s="12" t="s">
        <v>15</v>
      </c>
      <c r="E348" s="16">
        <v>15</v>
      </c>
      <c r="F348" s="25"/>
      <c r="G348" s="26"/>
    </row>
    <row r="349" spans="1:7" ht="17.100000000000001" customHeight="1" x14ac:dyDescent="0.3">
      <c r="A349" s="12" t="s">
        <v>11</v>
      </c>
      <c r="B349" s="12" t="s">
        <v>65</v>
      </c>
      <c r="C349" s="12" t="s">
        <v>19</v>
      </c>
      <c r="D349" s="12" t="s">
        <v>14</v>
      </c>
      <c r="E349" s="16">
        <v>30</v>
      </c>
      <c r="F349" s="25"/>
      <c r="G349" s="26"/>
    </row>
    <row r="350" spans="1:7" ht="17.100000000000001" customHeight="1" x14ac:dyDescent="0.3">
      <c r="A350" s="12" t="s">
        <v>11</v>
      </c>
      <c r="B350" s="12" t="s">
        <v>65</v>
      </c>
      <c r="C350" s="12" t="s">
        <v>19</v>
      </c>
      <c r="D350" s="12" t="s">
        <v>15</v>
      </c>
      <c r="E350" s="16">
        <v>22</v>
      </c>
      <c r="F350" s="25"/>
      <c r="G350" s="26"/>
    </row>
    <row r="351" spans="1:7" ht="17.100000000000001" customHeight="1" x14ac:dyDescent="0.3">
      <c r="A351" s="12" t="s">
        <v>11</v>
      </c>
      <c r="B351" s="12" t="s">
        <v>66</v>
      </c>
      <c r="C351" s="12" t="s">
        <v>16</v>
      </c>
      <c r="D351" s="12" t="s">
        <v>14</v>
      </c>
      <c r="E351" s="23" t="s">
        <v>108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16</v>
      </c>
      <c r="D352" s="12" t="s">
        <v>15</v>
      </c>
      <c r="E352" s="23" t="s">
        <v>108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17</v>
      </c>
      <c r="D353" s="12" t="s">
        <v>14</v>
      </c>
      <c r="E353" s="23" t="s">
        <v>108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17</v>
      </c>
      <c r="D354" s="12" t="s">
        <v>15</v>
      </c>
      <c r="E354" s="16">
        <v>11</v>
      </c>
      <c r="F354" s="25"/>
      <c r="G354" s="26"/>
    </row>
    <row r="355" spans="1:7" ht="17.100000000000001" customHeight="1" x14ac:dyDescent="0.3">
      <c r="A355" s="12" t="s">
        <v>11</v>
      </c>
      <c r="B355" s="12" t="s">
        <v>66</v>
      </c>
      <c r="C355" s="12" t="s">
        <v>18</v>
      </c>
      <c r="D355" s="12" t="s">
        <v>14</v>
      </c>
      <c r="E355" s="16">
        <v>50</v>
      </c>
      <c r="F355" s="25"/>
      <c r="G355" s="26"/>
    </row>
    <row r="356" spans="1:7" ht="17.100000000000001" customHeight="1" x14ac:dyDescent="0.3">
      <c r="A356" s="12" t="s">
        <v>11</v>
      </c>
      <c r="B356" s="12" t="s">
        <v>66</v>
      </c>
      <c r="C356" s="12" t="s">
        <v>18</v>
      </c>
      <c r="D356" s="12" t="s">
        <v>15</v>
      </c>
      <c r="E356" s="16">
        <v>38</v>
      </c>
      <c r="F356" s="25"/>
      <c r="G356" s="26"/>
    </row>
    <row r="357" spans="1:7" ht="17.100000000000001" customHeight="1" x14ac:dyDescent="0.3">
      <c r="A357" s="12" t="s">
        <v>11</v>
      </c>
      <c r="B357" s="12" t="s">
        <v>66</v>
      </c>
      <c r="C357" s="12" t="s">
        <v>19</v>
      </c>
      <c r="D357" s="12" t="s">
        <v>14</v>
      </c>
      <c r="E357" s="24"/>
      <c r="F357" s="17">
        <v>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19</v>
      </c>
      <c r="D358" s="12" t="s">
        <v>15</v>
      </c>
      <c r="E358" s="24"/>
      <c r="F358" s="17">
        <v>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13</v>
      </c>
      <c r="D359" s="12" t="s">
        <v>14</v>
      </c>
      <c r="E359" s="23" t="s">
        <v>108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16</v>
      </c>
      <c r="D360" s="12" t="s">
        <v>14</v>
      </c>
      <c r="E360" s="23" t="s">
        <v>108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16</v>
      </c>
      <c r="D361" s="12" t="s">
        <v>15</v>
      </c>
      <c r="E361" s="23" t="s">
        <v>108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17</v>
      </c>
      <c r="D362" s="12" t="s">
        <v>14</v>
      </c>
      <c r="E362" s="23" t="s">
        <v>108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15</v>
      </c>
      <c r="E363" s="23" t="s">
        <v>108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18</v>
      </c>
      <c r="D364" s="12" t="s">
        <v>14</v>
      </c>
      <c r="E364" s="16">
        <v>20</v>
      </c>
      <c r="F364" s="25"/>
      <c r="G364" s="26"/>
    </row>
    <row r="365" spans="1:7" ht="17.100000000000001" customHeight="1" x14ac:dyDescent="0.3">
      <c r="A365" s="12" t="s">
        <v>11</v>
      </c>
      <c r="B365" s="12" t="s">
        <v>67</v>
      </c>
      <c r="C365" s="12" t="s">
        <v>18</v>
      </c>
      <c r="D365" s="12" t="s">
        <v>15</v>
      </c>
      <c r="E365" s="16">
        <v>15</v>
      </c>
      <c r="F365" s="25"/>
      <c r="G365" s="26"/>
    </row>
    <row r="366" spans="1:7" ht="17.100000000000001" customHeight="1" x14ac:dyDescent="0.3">
      <c r="A366" s="12" t="s">
        <v>11</v>
      </c>
      <c r="B366" s="12" t="s">
        <v>67</v>
      </c>
      <c r="C366" s="12" t="s">
        <v>19</v>
      </c>
      <c r="D366" s="12" t="s">
        <v>14</v>
      </c>
      <c r="E366" s="24"/>
      <c r="F366" s="17">
        <v>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19</v>
      </c>
      <c r="D367" s="12" t="s">
        <v>15</v>
      </c>
      <c r="E367" s="24"/>
      <c r="F367" s="17">
        <v>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13</v>
      </c>
      <c r="D368" s="12" t="s">
        <v>14</v>
      </c>
      <c r="E368" s="23" t="s">
        <v>108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13</v>
      </c>
      <c r="D369" s="12" t="s">
        <v>15</v>
      </c>
      <c r="E369" s="23" t="s">
        <v>108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16</v>
      </c>
      <c r="D370" s="12" t="s">
        <v>14</v>
      </c>
      <c r="E370" s="23" t="s">
        <v>108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16</v>
      </c>
      <c r="D371" s="12" t="s">
        <v>15</v>
      </c>
      <c r="E371" s="23" t="s">
        <v>108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17</v>
      </c>
      <c r="D372" s="12" t="s">
        <v>14</v>
      </c>
      <c r="E372" s="16">
        <v>18</v>
      </c>
      <c r="F372" s="25"/>
      <c r="G372" s="26"/>
    </row>
    <row r="373" spans="1:7" ht="17.100000000000001" customHeight="1" x14ac:dyDescent="0.3">
      <c r="A373" s="12" t="s">
        <v>11</v>
      </c>
      <c r="B373" s="12" t="s">
        <v>68</v>
      </c>
      <c r="C373" s="12" t="s">
        <v>17</v>
      </c>
      <c r="D373" s="12" t="s">
        <v>15</v>
      </c>
      <c r="E373" s="16">
        <v>21</v>
      </c>
      <c r="F373" s="25"/>
      <c r="G373" s="26"/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14</v>
      </c>
      <c r="E374" s="16">
        <v>116</v>
      </c>
      <c r="F374" s="25"/>
      <c r="G374" s="26"/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15</v>
      </c>
      <c r="E375" s="16">
        <v>123</v>
      </c>
      <c r="F375" s="25"/>
      <c r="G375" s="26"/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14</v>
      </c>
      <c r="E376" s="24"/>
      <c r="F376" s="17">
        <v>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19</v>
      </c>
      <c r="D377" s="12" t="s">
        <v>15</v>
      </c>
      <c r="E377" s="16">
        <v>143</v>
      </c>
      <c r="F377" s="25"/>
      <c r="G377" s="26"/>
    </row>
    <row r="378" spans="1:7" ht="17.100000000000001" customHeight="1" x14ac:dyDescent="0.3">
      <c r="A378" s="12" t="s">
        <v>11</v>
      </c>
      <c r="B378" s="12" t="s">
        <v>69</v>
      </c>
      <c r="C378" s="12" t="s">
        <v>16</v>
      </c>
      <c r="D378" s="12" t="s">
        <v>14</v>
      </c>
      <c r="E378" s="23" t="s">
        <v>108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16</v>
      </c>
      <c r="D379" s="12" t="s">
        <v>15</v>
      </c>
      <c r="E379" s="23" t="s">
        <v>108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17</v>
      </c>
      <c r="D380" s="12" t="s">
        <v>14</v>
      </c>
      <c r="E380" s="23" t="s">
        <v>108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17</v>
      </c>
      <c r="D381" s="12" t="s">
        <v>15</v>
      </c>
      <c r="E381" s="23" t="s">
        <v>108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18</v>
      </c>
      <c r="D382" s="12" t="s">
        <v>14</v>
      </c>
      <c r="E382" s="16">
        <v>28</v>
      </c>
      <c r="F382" s="25"/>
      <c r="G382" s="26"/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15</v>
      </c>
      <c r="E383" s="16">
        <v>19</v>
      </c>
      <c r="F383" s="25"/>
      <c r="G383" s="26"/>
    </row>
    <row r="384" spans="1:7" ht="17.100000000000001" customHeight="1" x14ac:dyDescent="0.3">
      <c r="A384" s="12" t="s">
        <v>11</v>
      </c>
      <c r="B384" s="12" t="s">
        <v>69</v>
      </c>
      <c r="C384" s="12" t="s">
        <v>19</v>
      </c>
      <c r="D384" s="12" t="s">
        <v>14</v>
      </c>
      <c r="E384" s="24"/>
      <c r="F384" s="17">
        <v>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15</v>
      </c>
      <c r="E385" s="16">
        <v>14</v>
      </c>
      <c r="F385" s="25"/>
      <c r="G385" s="26"/>
    </row>
    <row r="386" spans="1:7" ht="17.100000000000001" customHeight="1" x14ac:dyDescent="0.3">
      <c r="A386" s="12" t="s">
        <v>11</v>
      </c>
      <c r="B386" s="12" t="s">
        <v>70</v>
      </c>
      <c r="C386" s="12" t="s">
        <v>17</v>
      </c>
      <c r="D386" s="12" t="s">
        <v>14</v>
      </c>
      <c r="E386" s="23" t="s">
        <v>108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18</v>
      </c>
      <c r="D387" s="12" t="s">
        <v>14</v>
      </c>
      <c r="E387" s="24"/>
      <c r="F387" s="17">
        <v>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18</v>
      </c>
      <c r="D388" s="12" t="s">
        <v>15</v>
      </c>
      <c r="E388" s="16">
        <v>21</v>
      </c>
      <c r="F388" s="25"/>
      <c r="G388" s="26"/>
    </row>
    <row r="389" spans="1:7" ht="17.100000000000001" customHeight="1" x14ac:dyDescent="0.3">
      <c r="A389" s="12" t="s">
        <v>11</v>
      </c>
      <c r="B389" s="12" t="s">
        <v>70</v>
      </c>
      <c r="C389" s="12" t="s">
        <v>19</v>
      </c>
      <c r="D389" s="12" t="s">
        <v>14</v>
      </c>
      <c r="E389" s="16">
        <v>23</v>
      </c>
      <c r="F389" s="25"/>
      <c r="G389" s="26"/>
    </row>
    <row r="390" spans="1:7" ht="17.100000000000001" customHeight="1" x14ac:dyDescent="0.3">
      <c r="A390" s="12" t="s">
        <v>11</v>
      </c>
      <c r="B390" s="12" t="s">
        <v>70</v>
      </c>
      <c r="C390" s="12" t="s">
        <v>19</v>
      </c>
      <c r="D390" s="12" t="s">
        <v>15</v>
      </c>
      <c r="E390" s="16">
        <v>19</v>
      </c>
      <c r="F390" s="25"/>
      <c r="G390" s="26"/>
    </row>
    <row r="391" spans="1:7" ht="17.100000000000001" customHeight="1" x14ac:dyDescent="0.3">
      <c r="A391" s="12" t="s">
        <v>11</v>
      </c>
      <c r="B391" s="12" t="s">
        <v>71</v>
      </c>
      <c r="C391" s="12" t="s">
        <v>16</v>
      </c>
      <c r="D391" s="12" t="s">
        <v>14</v>
      </c>
      <c r="E391" s="23" t="s">
        <v>108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17</v>
      </c>
      <c r="D392" s="12" t="s">
        <v>15</v>
      </c>
      <c r="E392" s="23" t="s">
        <v>108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18</v>
      </c>
      <c r="D393" s="12" t="s">
        <v>14</v>
      </c>
      <c r="E393" s="23" t="s">
        <v>108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18</v>
      </c>
      <c r="D394" s="12" t="s">
        <v>15</v>
      </c>
      <c r="E394" s="23" t="s">
        <v>108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19</v>
      </c>
      <c r="D395" s="12" t="s">
        <v>15</v>
      </c>
      <c r="E395" s="23" t="s">
        <v>108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16</v>
      </c>
      <c r="D396" s="12" t="s">
        <v>14</v>
      </c>
      <c r="E396" s="23" t="s">
        <v>108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16</v>
      </c>
      <c r="D397" s="12" t="s">
        <v>15</v>
      </c>
      <c r="E397" s="23" t="s">
        <v>108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17</v>
      </c>
      <c r="D398" s="12" t="s">
        <v>14</v>
      </c>
      <c r="E398" s="16">
        <v>27</v>
      </c>
      <c r="F398" s="25"/>
      <c r="G398" s="26"/>
    </row>
    <row r="399" spans="1:7" ht="17.100000000000001" customHeight="1" x14ac:dyDescent="0.3">
      <c r="A399" s="12" t="s">
        <v>11</v>
      </c>
      <c r="B399" s="12" t="s">
        <v>72</v>
      </c>
      <c r="C399" s="12" t="s">
        <v>17</v>
      </c>
      <c r="D399" s="12" t="s">
        <v>15</v>
      </c>
      <c r="E399" s="16">
        <v>28</v>
      </c>
      <c r="F399" s="25"/>
      <c r="G399" s="26"/>
    </row>
    <row r="400" spans="1:7" ht="17.100000000000001" customHeight="1" x14ac:dyDescent="0.3">
      <c r="A400" s="12" t="s">
        <v>11</v>
      </c>
      <c r="B400" s="12" t="s">
        <v>72</v>
      </c>
      <c r="C400" s="12" t="s">
        <v>18</v>
      </c>
      <c r="D400" s="12" t="s">
        <v>14</v>
      </c>
      <c r="E400" s="16">
        <v>45</v>
      </c>
      <c r="F400" s="25"/>
      <c r="G400" s="26"/>
    </row>
    <row r="401" spans="1:7" ht="17.100000000000001" customHeight="1" x14ac:dyDescent="0.3">
      <c r="A401" s="12" t="s">
        <v>11</v>
      </c>
      <c r="B401" s="12" t="s">
        <v>72</v>
      </c>
      <c r="C401" s="12" t="s">
        <v>18</v>
      </c>
      <c r="D401" s="12" t="s">
        <v>15</v>
      </c>
      <c r="E401" s="16">
        <v>35</v>
      </c>
      <c r="F401" s="25"/>
      <c r="G401" s="26"/>
    </row>
    <row r="402" spans="1:7" ht="17.100000000000001" customHeight="1" x14ac:dyDescent="0.3">
      <c r="A402" s="12" t="s">
        <v>11</v>
      </c>
      <c r="B402" s="12" t="s">
        <v>72</v>
      </c>
      <c r="C402" s="12" t="s">
        <v>19</v>
      </c>
      <c r="D402" s="12" t="s">
        <v>14</v>
      </c>
      <c r="E402" s="24"/>
      <c r="F402" s="17">
        <v>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19</v>
      </c>
      <c r="D403" s="12" t="s">
        <v>15</v>
      </c>
      <c r="E403" s="24"/>
      <c r="F403" s="17">
        <v>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17</v>
      </c>
      <c r="D404" s="12" t="s">
        <v>14</v>
      </c>
      <c r="E404" s="23" t="s">
        <v>108</v>
      </c>
      <c r="F404" s="14">
        <v>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18</v>
      </c>
      <c r="D405" s="12" t="s">
        <v>15</v>
      </c>
      <c r="E405" s="23" t="s">
        <v>108</v>
      </c>
      <c r="F405" s="14">
        <v>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19</v>
      </c>
      <c r="D406" s="12" t="s">
        <v>14</v>
      </c>
      <c r="E406" s="24"/>
      <c r="F406" s="17">
        <v>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19</v>
      </c>
      <c r="D407" s="12" t="s">
        <v>15</v>
      </c>
      <c r="E407" s="23" t="s">
        <v>108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13</v>
      </c>
      <c r="D408" s="12" t="s">
        <v>14</v>
      </c>
      <c r="E408" s="23" t="s">
        <v>108</v>
      </c>
      <c r="F408" s="14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16</v>
      </c>
      <c r="D409" s="12" t="s">
        <v>14</v>
      </c>
      <c r="E409" s="23" t="s">
        <v>108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16</v>
      </c>
      <c r="D410" s="12" t="s">
        <v>15</v>
      </c>
      <c r="E410" s="16">
        <v>11</v>
      </c>
      <c r="F410" s="25"/>
      <c r="G410" s="26"/>
    </row>
    <row r="411" spans="1:7" ht="17.100000000000001" customHeight="1" x14ac:dyDescent="0.3">
      <c r="A411" s="12" t="s">
        <v>11</v>
      </c>
      <c r="B411" s="12" t="s">
        <v>74</v>
      </c>
      <c r="C411" s="12" t="s">
        <v>17</v>
      </c>
      <c r="D411" s="12" t="s">
        <v>14</v>
      </c>
      <c r="E411" s="23" t="s">
        <v>108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17</v>
      </c>
      <c r="D412" s="12" t="s">
        <v>15</v>
      </c>
      <c r="E412" s="16">
        <v>27</v>
      </c>
      <c r="F412" s="25"/>
      <c r="G412" s="26"/>
    </row>
    <row r="413" spans="1:7" ht="17.100000000000001" customHeight="1" x14ac:dyDescent="0.3">
      <c r="A413" s="12" t="s">
        <v>11</v>
      </c>
      <c r="B413" s="12" t="s">
        <v>74</v>
      </c>
      <c r="C413" s="12" t="s">
        <v>18</v>
      </c>
      <c r="D413" s="12" t="s">
        <v>14</v>
      </c>
      <c r="E413" s="16">
        <v>139</v>
      </c>
      <c r="F413" s="25"/>
      <c r="G413" s="26"/>
    </row>
    <row r="414" spans="1:7" ht="17.100000000000001" customHeight="1" x14ac:dyDescent="0.3">
      <c r="A414" s="12" t="s">
        <v>11</v>
      </c>
      <c r="B414" s="12" t="s">
        <v>74</v>
      </c>
      <c r="C414" s="12" t="s">
        <v>18</v>
      </c>
      <c r="D414" s="12" t="s">
        <v>15</v>
      </c>
      <c r="E414" s="16">
        <v>109</v>
      </c>
      <c r="F414" s="25"/>
      <c r="G414" s="26"/>
    </row>
    <row r="415" spans="1:7" ht="17.100000000000001" customHeight="1" x14ac:dyDescent="0.3">
      <c r="A415" s="12" t="s">
        <v>11</v>
      </c>
      <c r="B415" s="12" t="s">
        <v>74</v>
      </c>
      <c r="C415" s="12" t="s">
        <v>19</v>
      </c>
      <c r="D415" s="12" t="s">
        <v>14</v>
      </c>
      <c r="E415" s="16">
        <v>181</v>
      </c>
      <c r="F415" s="25"/>
      <c r="G415" s="26"/>
    </row>
    <row r="416" spans="1:7" ht="17.100000000000001" customHeight="1" x14ac:dyDescent="0.3">
      <c r="A416" s="12" t="s">
        <v>11</v>
      </c>
      <c r="B416" s="12" t="s">
        <v>74</v>
      </c>
      <c r="C416" s="12" t="s">
        <v>19</v>
      </c>
      <c r="D416" s="12" t="s">
        <v>15</v>
      </c>
      <c r="E416" s="16">
        <v>135</v>
      </c>
      <c r="F416" s="25"/>
      <c r="G416" s="26"/>
    </row>
    <row r="417" spans="1:7" ht="17.100000000000001" customHeight="1" x14ac:dyDescent="0.3">
      <c r="A417" s="12" t="s">
        <v>11</v>
      </c>
      <c r="B417" s="12" t="s">
        <v>75</v>
      </c>
      <c r="C417" s="12" t="s">
        <v>13</v>
      </c>
      <c r="D417" s="12" t="s">
        <v>14</v>
      </c>
      <c r="E417" s="23" t="s">
        <v>108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16</v>
      </c>
      <c r="D418" s="12" t="s">
        <v>15</v>
      </c>
      <c r="E418" s="23" t="s">
        <v>108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17</v>
      </c>
      <c r="D419" s="12" t="s">
        <v>14</v>
      </c>
      <c r="E419" s="23" t="s">
        <v>108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17</v>
      </c>
      <c r="D420" s="12" t="s">
        <v>15</v>
      </c>
      <c r="E420" s="23" t="s">
        <v>108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18</v>
      </c>
      <c r="D421" s="12" t="s">
        <v>14</v>
      </c>
      <c r="E421" s="16">
        <v>15</v>
      </c>
      <c r="F421" s="25"/>
      <c r="G421" s="26"/>
    </row>
    <row r="422" spans="1:7" ht="17.100000000000001" customHeight="1" x14ac:dyDescent="0.3">
      <c r="A422" s="12" t="s">
        <v>11</v>
      </c>
      <c r="B422" s="12" t="s">
        <v>75</v>
      </c>
      <c r="C422" s="12" t="s">
        <v>18</v>
      </c>
      <c r="D422" s="12" t="s">
        <v>15</v>
      </c>
      <c r="E422" s="16">
        <v>13</v>
      </c>
      <c r="F422" s="25"/>
      <c r="G422" s="26"/>
    </row>
    <row r="423" spans="1:7" ht="17.100000000000001" customHeight="1" x14ac:dyDescent="0.3">
      <c r="A423" s="12" t="s">
        <v>11</v>
      </c>
      <c r="B423" s="12" t="s">
        <v>75</v>
      </c>
      <c r="C423" s="12" t="s">
        <v>19</v>
      </c>
      <c r="D423" s="12" t="s">
        <v>14</v>
      </c>
      <c r="E423" s="24"/>
      <c r="F423" s="17">
        <v>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19</v>
      </c>
      <c r="D424" s="12" t="s">
        <v>15</v>
      </c>
      <c r="E424" s="24"/>
      <c r="F424" s="17">
        <v>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16</v>
      </c>
      <c r="D425" s="12" t="s">
        <v>14</v>
      </c>
      <c r="E425" s="23" t="s">
        <v>108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17</v>
      </c>
      <c r="D426" s="12" t="s">
        <v>14</v>
      </c>
      <c r="E426" s="23" t="s">
        <v>108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17</v>
      </c>
      <c r="D427" s="12" t="s">
        <v>15</v>
      </c>
      <c r="E427" s="23" t="s">
        <v>108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18</v>
      </c>
      <c r="D428" s="12" t="s">
        <v>14</v>
      </c>
      <c r="E428" s="16">
        <v>11</v>
      </c>
      <c r="F428" s="25"/>
      <c r="G428" s="26"/>
    </row>
    <row r="429" spans="1:7" ht="17.100000000000001" customHeight="1" x14ac:dyDescent="0.3">
      <c r="A429" s="12" t="s">
        <v>11</v>
      </c>
      <c r="B429" s="12" t="s">
        <v>76</v>
      </c>
      <c r="C429" s="12" t="s">
        <v>18</v>
      </c>
      <c r="D429" s="12" t="s">
        <v>15</v>
      </c>
      <c r="E429" s="23" t="s">
        <v>108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19</v>
      </c>
      <c r="D430" s="12" t="s">
        <v>14</v>
      </c>
      <c r="E430" s="23" t="s">
        <v>108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19</v>
      </c>
      <c r="D431" s="12" t="s">
        <v>15</v>
      </c>
      <c r="E431" s="23" t="s">
        <v>108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13</v>
      </c>
      <c r="D432" s="12" t="s">
        <v>14</v>
      </c>
      <c r="E432" s="16">
        <v>62</v>
      </c>
      <c r="F432" s="25"/>
      <c r="G432" s="26"/>
    </row>
    <row r="433" spans="1:7" ht="17.100000000000001" customHeight="1" x14ac:dyDescent="0.3">
      <c r="A433" s="12" t="s">
        <v>11</v>
      </c>
      <c r="B433" s="12" t="s">
        <v>77</v>
      </c>
      <c r="C433" s="12" t="s">
        <v>13</v>
      </c>
      <c r="D433" s="12" t="s">
        <v>15</v>
      </c>
      <c r="E433" s="16">
        <v>57</v>
      </c>
      <c r="F433" s="25"/>
      <c r="G433" s="26"/>
    </row>
    <row r="434" spans="1:7" ht="17.100000000000001" customHeight="1" x14ac:dyDescent="0.3">
      <c r="A434" s="12" t="s">
        <v>11</v>
      </c>
      <c r="B434" s="12" t="s">
        <v>77</v>
      </c>
      <c r="C434" s="12" t="s">
        <v>16</v>
      </c>
      <c r="D434" s="12" t="s">
        <v>14</v>
      </c>
      <c r="E434" s="16">
        <v>295</v>
      </c>
      <c r="F434" s="25"/>
      <c r="G434" s="26"/>
    </row>
    <row r="435" spans="1:7" ht="17.100000000000001" customHeight="1" x14ac:dyDescent="0.3">
      <c r="A435" s="12" t="s">
        <v>11</v>
      </c>
      <c r="B435" s="12" t="s">
        <v>77</v>
      </c>
      <c r="C435" s="12" t="s">
        <v>16</v>
      </c>
      <c r="D435" s="12" t="s">
        <v>15</v>
      </c>
      <c r="E435" s="16">
        <v>356</v>
      </c>
      <c r="F435" s="25"/>
      <c r="G435" s="26"/>
    </row>
    <row r="436" spans="1:7" ht="17.100000000000001" customHeight="1" x14ac:dyDescent="0.3">
      <c r="A436" s="12" t="s">
        <v>11</v>
      </c>
      <c r="B436" s="12" t="s">
        <v>77</v>
      </c>
      <c r="C436" s="12" t="s">
        <v>17</v>
      </c>
      <c r="D436" s="12" t="s">
        <v>14</v>
      </c>
      <c r="E436" s="13">
        <v>1152</v>
      </c>
      <c r="F436" s="25"/>
      <c r="G436" s="26"/>
    </row>
    <row r="437" spans="1:7" ht="17.100000000000001" customHeight="1" x14ac:dyDescent="0.3">
      <c r="A437" s="12" t="s">
        <v>11</v>
      </c>
      <c r="B437" s="12" t="s">
        <v>77</v>
      </c>
      <c r="C437" s="12" t="s">
        <v>17</v>
      </c>
      <c r="D437" s="12" t="s">
        <v>15</v>
      </c>
      <c r="E437" s="13">
        <v>1491</v>
      </c>
      <c r="F437" s="25"/>
      <c r="G437" s="26"/>
    </row>
    <row r="438" spans="1:7" ht="17.100000000000001" customHeight="1" x14ac:dyDescent="0.3">
      <c r="A438" s="12" t="s">
        <v>11</v>
      </c>
      <c r="B438" s="12" t="s">
        <v>77</v>
      </c>
      <c r="C438" s="12" t="s">
        <v>18</v>
      </c>
      <c r="D438" s="12" t="s">
        <v>14</v>
      </c>
      <c r="E438" s="13">
        <v>4213</v>
      </c>
      <c r="F438" s="25"/>
      <c r="G438" s="26"/>
    </row>
    <row r="439" spans="1:7" ht="17.100000000000001" customHeight="1" x14ac:dyDescent="0.3">
      <c r="A439" s="12" t="s">
        <v>11</v>
      </c>
      <c r="B439" s="12" t="s">
        <v>77</v>
      </c>
      <c r="C439" s="12" t="s">
        <v>18</v>
      </c>
      <c r="D439" s="12" t="s">
        <v>15</v>
      </c>
      <c r="E439" s="13">
        <v>3422</v>
      </c>
      <c r="F439" s="25"/>
      <c r="G439" s="26"/>
    </row>
    <row r="440" spans="1:7" ht="17.100000000000001" customHeight="1" x14ac:dyDescent="0.3">
      <c r="A440" s="12" t="s">
        <v>11</v>
      </c>
      <c r="B440" s="12" t="s">
        <v>77</v>
      </c>
      <c r="C440" s="12" t="s">
        <v>19</v>
      </c>
      <c r="D440" s="12" t="s">
        <v>14</v>
      </c>
      <c r="E440" s="13">
        <v>11102</v>
      </c>
      <c r="F440" s="25"/>
      <c r="G440" s="26"/>
    </row>
    <row r="441" spans="1:7" ht="17.100000000000001" customHeight="1" x14ac:dyDescent="0.3">
      <c r="A441" s="21" t="s">
        <v>11</v>
      </c>
      <c r="B441" s="21" t="s">
        <v>77</v>
      </c>
      <c r="C441" s="21" t="s">
        <v>19</v>
      </c>
      <c r="D441" s="21" t="s">
        <v>15</v>
      </c>
      <c r="E441" s="22">
        <v>9744</v>
      </c>
      <c r="F441" s="27"/>
      <c r="G441" s="28"/>
    </row>
    <row r="442" spans="1:7" ht="17.100000000000001" customHeight="1" x14ac:dyDescent="0.3">
      <c r="A442" s="29" t="s">
        <v>9</v>
      </c>
    </row>
  </sheetData>
  <sheetProtection sheet="1" objects="1" scenarios="1" selectLockedCells="1"/>
  <conditionalFormatting sqref="A4:G4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167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146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128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109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75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50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39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3" t="s">
        <v>108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6">
        <v>31</v>
      </c>
      <c r="E12" s="32"/>
      <c r="F12" s="26"/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23" t="s">
        <v>108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23" t="s">
        <v>108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23" t="s">
        <v>108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6">
        <v>48</v>
      </c>
      <c r="E16" s="32"/>
      <c r="F16" s="26"/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6">
        <v>12</v>
      </c>
      <c r="E17" s="32"/>
      <c r="F17" s="26"/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23" t="s">
        <v>108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23" t="s">
        <v>108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23" t="s">
        <v>108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23" t="s">
        <v>108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23" t="s">
        <v>108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26</v>
      </c>
      <c r="E23" s="32"/>
      <c r="F23" s="26"/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23" t="s">
        <v>108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23" t="s">
        <v>108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6">
        <v>29</v>
      </c>
      <c r="E26" s="32"/>
      <c r="F26" s="26"/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23" t="s">
        <v>108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23" t="s">
        <v>108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23" t="s">
        <v>108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6">
        <v>265</v>
      </c>
      <c r="E30" s="32"/>
      <c r="F30" s="26"/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6">
        <v>211</v>
      </c>
      <c r="E31" s="32"/>
      <c r="F31" s="26"/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6">
        <v>163</v>
      </c>
      <c r="E32" s="32"/>
      <c r="F32" s="26"/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6">
        <v>91</v>
      </c>
      <c r="E33" s="32"/>
      <c r="F33" s="26"/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63</v>
      </c>
      <c r="E34" s="32"/>
      <c r="F34" s="26"/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44</v>
      </c>
      <c r="E35" s="32"/>
      <c r="F35" s="26"/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6">
        <v>43</v>
      </c>
      <c r="E36" s="32"/>
      <c r="F36" s="26"/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24</v>
      </c>
      <c r="E37" s="32"/>
      <c r="F37" s="26"/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23" t="s">
        <v>108</v>
      </c>
      <c r="E38" s="16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23" t="s">
        <v>108</v>
      </c>
      <c r="E39" s="16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89</v>
      </c>
      <c r="D40" s="23" t="s">
        <v>108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82</v>
      </c>
      <c r="D41" s="16">
        <v>49</v>
      </c>
      <c r="E41" s="32"/>
      <c r="F41" s="26"/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23" t="s">
        <v>108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78</v>
      </c>
      <c r="D43" s="23" t="s">
        <v>108</v>
      </c>
      <c r="E43" s="16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90</v>
      </c>
      <c r="D44" s="23" t="s">
        <v>108</v>
      </c>
      <c r="E44" s="16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23" t="s">
        <v>108</v>
      </c>
      <c r="E45" s="1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78</v>
      </c>
      <c r="D46" s="16">
        <v>423</v>
      </c>
      <c r="E46" s="32"/>
      <c r="F46" s="26"/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16">
        <v>113</v>
      </c>
      <c r="E47" s="32"/>
      <c r="F47" s="26"/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6">
        <v>98</v>
      </c>
      <c r="E48" s="32"/>
      <c r="F48" s="26"/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16">
        <v>37</v>
      </c>
      <c r="E49" s="32"/>
      <c r="F49" s="26"/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24</v>
      </c>
      <c r="E50" s="32"/>
      <c r="F50" s="26"/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24"/>
      <c r="E51" s="30">
        <v>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23" t="s">
        <v>108</v>
      </c>
      <c r="E52" s="16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23</v>
      </c>
      <c r="E53" s="32"/>
      <c r="F53" s="26"/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24"/>
      <c r="E54" s="30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23" t="s">
        <v>108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82</v>
      </c>
      <c r="D56" s="16">
        <v>84</v>
      </c>
      <c r="E56" s="32"/>
      <c r="F56" s="26"/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6">
        <v>25</v>
      </c>
      <c r="E57" s="32"/>
      <c r="F57" s="26"/>
    </row>
    <row r="58" spans="1:6" ht="17.100000000000001" customHeight="1" x14ac:dyDescent="0.3">
      <c r="A58" s="12" t="s">
        <v>11</v>
      </c>
      <c r="B58" s="12" t="s">
        <v>30</v>
      </c>
      <c r="C58" s="12" t="s">
        <v>78</v>
      </c>
      <c r="D58" s="16">
        <v>16</v>
      </c>
      <c r="E58" s="32"/>
      <c r="F58" s="26"/>
    </row>
    <row r="59" spans="1:6" ht="17.100000000000001" customHeight="1" x14ac:dyDescent="0.3">
      <c r="A59" s="12" t="s">
        <v>11</v>
      </c>
      <c r="B59" s="12" t="s">
        <v>30</v>
      </c>
      <c r="C59" s="12" t="s">
        <v>89</v>
      </c>
      <c r="D59" s="23" t="s">
        <v>108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23" t="s">
        <v>108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78</v>
      </c>
      <c r="D61" s="16">
        <v>341</v>
      </c>
      <c r="E61" s="32"/>
      <c r="F61" s="26"/>
    </row>
    <row r="62" spans="1:6" ht="17.100000000000001" customHeight="1" x14ac:dyDescent="0.3">
      <c r="A62" s="12" t="s">
        <v>11</v>
      </c>
      <c r="B62" s="12" t="s">
        <v>31</v>
      </c>
      <c r="C62" s="12" t="s">
        <v>82</v>
      </c>
      <c r="D62" s="16">
        <v>13</v>
      </c>
      <c r="E62" s="32"/>
      <c r="F62" s="26"/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23" t="s">
        <v>108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80</v>
      </c>
      <c r="D64" s="23" t="s">
        <v>108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23" t="s">
        <v>108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82</v>
      </c>
      <c r="D66" s="23" t="s">
        <v>108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78</v>
      </c>
      <c r="D67" s="23" t="s">
        <v>108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89</v>
      </c>
      <c r="D68" s="23" t="s">
        <v>108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80</v>
      </c>
      <c r="D69" s="23" t="s">
        <v>108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78</v>
      </c>
      <c r="D70" s="16">
        <v>622</v>
      </c>
      <c r="E70" s="32"/>
      <c r="F70" s="26"/>
    </row>
    <row r="71" spans="1:6" ht="17.100000000000001" customHeight="1" x14ac:dyDescent="0.3">
      <c r="A71" s="12" t="s">
        <v>11</v>
      </c>
      <c r="B71" s="12" t="s">
        <v>33</v>
      </c>
      <c r="C71" s="12" t="s">
        <v>82</v>
      </c>
      <c r="D71" s="16">
        <v>190</v>
      </c>
      <c r="E71" s="32"/>
      <c r="F71" s="26"/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16">
        <v>59</v>
      </c>
      <c r="E72" s="32"/>
      <c r="F72" s="26"/>
    </row>
    <row r="73" spans="1:6" ht="17.100000000000001" customHeight="1" x14ac:dyDescent="0.3">
      <c r="A73" s="12" t="s">
        <v>11</v>
      </c>
      <c r="B73" s="12" t="s">
        <v>33</v>
      </c>
      <c r="C73" s="12" t="s">
        <v>81</v>
      </c>
      <c r="D73" s="16">
        <v>58</v>
      </c>
      <c r="E73" s="32"/>
      <c r="F73" s="26"/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6">
        <v>19</v>
      </c>
      <c r="E74" s="32"/>
      <c r="F74" s="26"/>
    </row>
    <row r="75" spans="1:6" ht="17.100000000000001" customHeight="1" x14ac:dyDescent="0.3">
      <c r="A75" s="12" t="s">
        <v>11</v>
      </c>
      <c r="B75" s="12" t="s">
        <v>33</v>
      </c>
      <c r="C75" s="12" t="s">
        <v>88</v>
      </c>
      <c r="D75" s="16">
        <v>17</v>
      </c>
      <c r="E75" s="32"/>
      <c r="F75" s="26"/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13</v>
      </c>
      <c r="E76" s="32"/>
      <c r="F76" s="26"/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6">
        <v>57</v>
      </c>
      <c r="E77" s="32"/>
      <c r="F77" s="26"/>
    </row>
    <row r="78" spans="1:6" ht="17.100000000000001" customHeight="1" x14ac:dyDescent="0.3">
      <c r="A78" s="12" t="s">
        <v>11</v>
      </c>
      <c r="B78" s="12" t="s">
        <v>34</v>
      </c>
      <c r="C78" s="12" t="s">
        <v>82</v>
      </c>
      <c r="D78" s="16">
        <v>15</v>
      </c>
      <c r="E78" s="32"/>
      <c r="F78" s="26"/>
    </row>
    <row r="79" spans="1:6" ht="17.100000000000001" customHeight="1" x14ac:dyDescent="0.3">
      <c r="A79" s="12" t="s">
        <v>11</v>
      </c>
      <c r="B79" s="12" t="s">
        <v>34</v>
      </c>
      <c r="C79" s="12" t="s">
        <v>79</v>
      </c>
      <c r="D79" s="23" t="s">
        <v>108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81</v>
      </c>
      <c r="D80" s="23" t="s">
        <v>108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88</v>
      </c>
      <c r="D81" s="23" t="s">
        <v>108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23" t="s">
        <v>108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87</v>
      </c>
      <c r="D83" s="23" t="s">
        <v>108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82</v>
      </c>
      <c r="D84" s="16">
        <v>75</v>
      </c>
      <c r="E84" s="32"/>
      <c r="F84" s="26"/>
    </row>
    <row r="85" spans="1:6" ht="17.100000000000001" customHeight="1" x14ac:dyDescent="0.3">
      <c r="A85" s="12" t="s">
        <v>11</v>
      </c>
      <c r="B85" s="12" t="s">
        <v>35</v>
      </c>
      <c r="C85" s="12" t="s">
        <v>78</v>
      </c>
      <c r="D85" s="16">
        <v>28</v>
      </c>
      <c r="E85" s="32"/>
      <c r="F85" s="26"/>
    </row>
    <row r="86" spans="1:6" ht="17.100000000000001" customHeight="1" x14ac:dyDescent="0.3">
      <c r="A86" s="12" t="s">
        <v>11</v>
      </c>
      <c r="B86" s="12" t="s">
        <v>35</v>
      </c>
      <c r="C86" s="12" t="s">
        <v>79</v>
      </c>
      <c r="D86" s="23" t="s">
        <v>108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89</v>
      </c>
      <c r="D87" s="23" t="s">
        <v>108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88</v>
      </c>
      <c r="D88" s="23" t="s">
        <v>108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23" t="s">
        <v>108</v>
      </c>
      <c r="E89" s="1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82</v>
      </c>
      <c r="D90" s="16">
        <v>14</v>
      </c>
      <c r="E90" s="32"/>
      <c r="F90" s="26"/>
    </row>
    <row r="91" spans="1:6" ht="17.100000000000001" customHeight="1" x14ac:dyDescent="0.3">
      <c r="A91" s="12" t="s">
        <v>11</v>
      </c>
      <c r="B91" s="12" t="s">
        <v>36</v>
      </c>
      <c r="C91" s="12" t="s">
        <v>78</v>
      </c>
      <c r="D91" s="23" t="s">
        <v>108</v>
      </c>
      <c r="E91" s="16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79</v>
      </c>
      <c r="D92" s="23" t="s">
        <v>108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78</v>
      </c>
      <c r="D93" s="13">
        <v>5314</v>
      </c>
      <c r="E93" s="32"/>
      <c r="F93" s="26"/>
    </row>
    <row r="94" spans="1:6" ht="17.100000000000001" customHeight="1" x14ac:dyDescent="0.3">
      <c r="A94" s="12" t="s">
        <v>11</v>
      </c>
      <c r="B94" s="12" t="s">
        <v>37</v>
      </c>
      <c r="C94" s="12" t="s">
        <v>82</v>
      </c>
      <c r="D94" s="13">
        <v>1846</v>
      </c>
      <c r="E94" s="32"/>
      <c r="F94" s="26"/>
    </row>
    <row r="95" spans="1:6" ht="17.100000000000001" customHeight="1" x14ac:dyDescent="0.3">
      <c r="A95" s="12" t="s">
        <v>11</v>
      </c>
      <c r="B95" s="12" t="s">
        <v>37</v>
      </c>
      <c r="C95" s="12" t="s">
        <v>81</v>
      </c>
      <c r="D95" s="16">
        <v>907</v>
      </c>
      <c r="E95" s="32"/>
      <c r="F95" s="26"/>
    </row>
    <row r="96" spans="1:6" ht="17.100000000000001" customHeight="1" x14ac:dyDescent="0.3">
      <c r="A96" s="12" t="s">
        <v>11</v>
      </c>
      <c r="B96" s="12" t="s">
        <v>37</v>
      </c>
      <c r="C96" s="12" t="s">
        <v>80</v>
      </c>
      <c r="D96" s="16">
        <v>535</v>
      </c>
      <c r="E96" s="32"/>
      <c r="F96" s="26"/>
    </row>
    <row r="97" spans="1:6" ht="17.100000000000001" customHeight="1" x14ac:dyDescent="0.3">
      <c r="A97" s="12" t="s">
        <v>11</v>
      </c>
      <c r="B97" s="12" t="s">
        <v>37</v>
      </c>
      <c r="C97" s="12" t="s">
        <v>79</v>
      </c>
      <c r="D97" s="16">
        <v>481</v>
      </c>
      <c r="E97" s="32"/>
      <c r="F97" s="26"/>
    </row>
    <row r="98" spans="1:6" ht="17.100000000000001" customHeight="1" x14ac:dyDescent="0.3">
      <c r="A98" s="12" t="s">
        <v>11</v>
      </c>
      <c r="B98" s="12" t="s">
        <v>37</v>
      </c>
      <c r="C98" s="12" t="s">
        <v>88</v>
      </c>
      <c r="D98" s="16">
        <v>446</v>
      </c>
      <c r="E98" s="32"/>
      <c r="F98" s="26"/>
    </row>
    <row r="99" spans="1:6" ht="17.100000000000001" customHeight="1" x14ac:dyDescent="0.3">
      <c r="A99" s="12" t="s">
        <v>11</v>
      </c>
      <c r="B99" s="12" t="s">
        <v>37</v>
      </c>
      <c r="C99" s="12" t="s">
        <v>91</v>
      </c>
      <c r="D99" s="16">
        <v>300</v>
      </c>
      <c r="E99" s="32"/>
      <c r="F99" s="26"/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16">
        <v>90</v>
      </c>
      <c r="E100" s="32"/>
      <c r="F100" s="26"/>
    </row>
    <row r="101" spans="1:6" ht="17.100000000000001" customHeight="1" x14ac:dyDescent="0.3">
      <c r="A101" s="12" t="s">
        <v>11</v>
      </c>
      <c r="B101" s="12" t="s">
        <v>38</v>
      </c>
      <c r="C101" s="12" t="s">
        <v>82</v>
      </c>
      <c r="D101" s="16">
        <v>25</v>
      </c>
      <c r="E101" s="32"/>
      <c r="F101" s="26"/>
    </row>
    <row r="102" spans="1:6" ht="17.100000000000001" customHeight="1" x14ac:dyDescent="0.3">
      <c r="A102" s="12" t="s">
        <v>11</v>
      </c>
      <c r="B102" s="12" t="s">
        <v>38</v>
      </c>
      <c r="C102" s="12" t="s">
        <v>79</v>
      </c>
      <c r="D102" s="16">
        <v>18</v>
      </c>
      <c r="E102" s="32"/>
      <c r="F102" s="26"/>
    </row>
    <row r="103" spans="1:6" ht="17.100000000000001" customHeight="1" x14ac:dyDescent="0.3">
      <c r="A103" s="12" t="s">
        <v>11</v>
      </c>
      <c r="B103" s="12" t="s">
        <v>38</v>
      </c>
      <c r="C103" s="12" t="s">
        <v>84</v>
      </c>
      <c r="D103" s="23" t="s">
        <v>108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83</v>
      </c>
      <c r="D104" s="23" t="s">
        <v>108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82</v>
      </c>
      <c r="D105" s="16">
        <v>81</v>
      </c>
      <c r="E105" s="32"/>
      <c r="F105" s="26"/>
    </row>
    <row r="106" spans="1:6" ht="17.100000000000001" customHeight="1" x14ac:dyDescent="0.3">
      <c r="A106" s="12" t="s">
        <v>11</v>
      </c>
      <c r="B106" s="12" t="s">
        <v>39</v>
      </c>
      <c r="C106" s="12" t="s">
        <v>78</v>
      </c>
      <c r="D106" s="16">
        <v>66</v>
      </c>
      <c r="E106" s="32"/>
      <c r="F106" s="26"/>
    </row>
    <row r="107" spans="1:6" ht="17.100000000000001" customHeight="1" x14ac:dyDescent="0.3">
      <c r="A107" s="12" t="s">
        <v>11</v>
      </c>
      <c r="B107" s="12" t="s">
        <v>39</v>
      </c>
      <c r="C107" s="12" t="s">
        <v>79</v>
      </c>
      <c r="D107" s="23" t="s">
        <v>108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81</v>
      </c>
      <c r="D108" s="23" t="s">
        <v>108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83</v>
      </c>
      <c r="D109" s="23" t="s">
        <v>108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87</v>
      </c>
      <c r="D110" s="23" t="s">
        <v>108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92</v>
      </c>
      <c r="D111" s="23" t="s">
        <v>108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82</v>
      </c>
      <c r="D112" s="23" t="s">
        <v>108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79</v>
      </c>
      <c r="D113" s="23" t="s">
        <v>108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82</v>
      </c>
      <c r="D114" s="16">
        <v>46</v>
      </c>
      <c r="E114" s="32"/>
      <c r="F114" s="26"/>
    </row>
    <row r="115" spans="1:6" ht="17.100000000000001" customHeight="1" x14ac:dyDescent="0.3">
      <c r="A115" s="12" t="s">
        <v>11</v>
      </c>
      <c r="B115" s="12" t="s">
        <v>41</v>
      </c>
      <c r="C115" s="12" t="s">
        <v>78</v>
      </c>
      <c r="D115" s="24"/>
      <c r="E115" s="30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89</v>
      </c>
      <c r="D116" s="23" t="s">
        <v>108</v>
      </c>
      <c r="E116" s="16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78</v>
      </c>
      <c r="D117" s="16">
        <v>161</v>
      </c>
      <c r="E117" s="32"/>
      <c r="F117" s="26"/>
    </row>
    <row r="118" spans="1:6" ht="17.100000000000001" customHeight="1" x14ac:dyDescent="0.3">
      <c r="A118" s="12" t="s">
        <v>11</v>
      </c>
      <c r="B118" s="12" t="s">
        <v>42</v>
      </c>
      <c r="C118" s="12" t="s">
        <v>82</v>
      </c>
      <c r="D118" s="16">
        <v>31</v>
      </c>
      <c r="E118" s="32"/>
      <c r="F118" s="26"/>
    </row>
    <row r="119" spans="1:6" ht="17.100000000000001" customHeight="1" x14ac:dyDescent="0.3">
      <c r="A119" s="12" t="s">
        <v>11</v>
      </c>
      <c r="B119" s="12" t="s">
        <v>42</v>
      </c>
      <c r="C119" s="12" t="s">
        <v>81</v>
      </c>
      <c r="D119" s="23" t="s">
        <v>108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79</v>
      </c>
      <c r="D120" s="23" t="s">
        <v>108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85</v>
      </c>
      <c r="D121" s="23" t="s">
        <v>108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84</v>
      </c>
      <c r="D122" s="23" t="s">
        <v>108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87</v>
      </c>
      <c r="D123" s="23" t="s">
        <v>108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82</v>
      </c>
      <c r="D124" s="16">
        <v>12</v>
      </c>
      <c r="E124" s="32"/>
      <c r="F124" s="26"/>
    </row>
    <row r="125" spans="1:6" ht="17.100000000000001" customHeight="1" x14ac:dyDescent="0.3">
      <c r="A125" s="12" t="s">
        <v>11</v>
      </c>
      <c r="B125" s="12" t="s">
        <v>43</v>
      </c>
      <c r="C125" s="12" t="s">
        <v>78</v>
      </c>
      <c r="D125" s="23" t="s">
        <v>108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79</v>
      </c>
      <c r="D126" s="23" t="s">
        <v>108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82</v>
      </c>
      <c r="D127" s="23" t="s">
        <v>108</v>
      </c>
      <c r="E127" s="16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78</v>
      </c>
      <c r="D128" s="23" t="s">
        <v>108</v>
      </c>
      <c r="E128" s="16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89</v>
      </c>
      <c r="D129" s="23" t="s">
        <v>108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78</v>
      </c>
      <c r="D130" s="16">
        <v>376</v>
      </c>
      <c r="E130" s="32"/>
      <c r="F130" s="26"/>
    </row>
    <row r="131" spans="1:6" ht="17.100000000000001" customHeight="1" x14ac:dyDescent="0.3">
      <c r="A131" s="12" t="s">
        <v>11</v>
      </c>
      <c r="B131" s="12" t="s">
        <v>45</v>
      </c>
      <c r="C131" s="12" t="s">
        <v>79</v>
      </c>
      <c r="D131" s="16">
        <v>26</v>
      </c>
      <c r="E131" s="32"/>
      <c r="F131" s="26"/>
    </row>
    <row r="132" spans="1:6" ht="17.100000000000001" customHeight="1" x14ac:dyDescent="0.3">
      <c r="A132" s="12" t="s">
        <v>11</v>
      </c>
      <c r="B132" s="12" t="s">
        <v>45</v>
      </c>
      <c r="C132" s="12" t="s">
        <v>82</v>
      </c>
      <c r="D132" s="24"/>
      <c r="E132" s="30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88</v>
      </c>
      <c r="D133" s="23" t="s">
        <v>108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78</v>
      </c>
      <c r="D134" s="16">
        <v>56</v>
      </c>
      <c r="E134" s="32"/>
      <c r="F134" s="26"/>
    </row>
    <row r="135" spans="1:6" ht="17.100000000000001" customHeight="1" x14ac:dyDescent="0.3">
      <c r="A135" s="12" t="s">
        <v>11</v>
      </c>
      <c r="B135" s="12" t="s">
        <v>46</v>
      </c>
      <c r="C135" s="12" t="s">
        <v>82</v>
      </c>
      <c r="D135" s="16">
        <v>43</v>
      </c>
      <c r="E135" s="32"/>
      <c r="F135" s="26"/>
    </row>
    <row r="136" spans="1:6" ht="17.100000000000001" customHeight="1" x14ac:dyDescent="0.3">
      <c r="A136" s="12" t="s">
        <v>11</v>
      </c>
      <c r="B136" s="12" t="s">
        <v>46</v>
      </c>
      <c r="C136" s="12" t="s">
        <v>79</v>
      </c>
      <c r="D136" s="23" t="s">
        <v>108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88</v>
      </c>
      <c r="D137" s="23" t="s">
        <v>108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91</v>
      </c>
      <c r="D138" s="23" t="s">
        <v>108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82</v>
      </c>
      <c r="D139" s="16">
        <v>66</v>
      </c>
      <c r="E139" s="32"/>
      <c r="F139" s="26"/>
    </row>
    <row r="140" spans="1:6" ht="17.100000000000001" customHeight="1" x14ac:dyDescent="0.3">
      <c r="A140" s="12" t="s">
        <v>11</v>
      </c>
      <c r="B140" s="12" t="s">
        <v>47</v>
      </c>
      <c r="C140" s="12" t="s">
        <v>79</v>
      </c>
      <c r="D140" s="23" t="s">
        <v>108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78</v>
      </c>
      <c r="D141" s="23" t="s">
        <v>108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81</v>
      </c>
      <c r="D142" s="23" t="s">
        <v>108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88</v>
      </c>
      <c r="D143" s="23" t="s">
        <v>108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78</v>
      </c>
      <c r="D144" s="13">
        <v>1025</v>
      </c>
      <c r="E144" s="32"/>
      <c r="F144" s="26"/>
    </row>
    <row r="145" spans="1:6" ht="17.100000000000001" customHeight="1" x14ac:dyDescent="0.3">
      <c r="A145" s="12" t="s">
        <v>11</v>
      </c>
      <c r="B145" s="12" t="s">
        <v>48</v>
      </c>
      <c r="C145" s="12" t="s">
        <v>92</v>
      </c>
      <c r="D145" s="16">
        <v>555</v>
      </c>
      <c r="E145" s="32"/>
      <c r="F145" s="26"/>
    </row>
    <row r="146" spans="1:6" ht="17.100000000000001" customHeight="1" x14ac:dyDescent="0.3">
      <c r="A146" s="12" t="s">
        <v>11</v>
      </c>
      <c r="B146" s="12" t="s">
        <v>48</v>
      </c>
      <c r="C146" s="12" t="s">
        <v>82</v>
      </c>
      <c r="D146" s="16">
        <v>530</v>
      </c>
      <c r="E146" s="32"/>
      <c r="F146" s="26"/>
    </row>
    <row r="147" spans="1:6" ht="17.100000000000001" customHeight="1" x14ac:dyDescent="0.3">
      <c r="A147" s="12" t="s">
        <v>11</v>
      </c>
      <c r="B147" s="12" t="s">
        <v>48</v>
      </c>
      <c r="C147" s="12" t="s">
        <v>79</v>
      </c>
      <c r="D147" s="16">
        <v>521</v>
      </c>
      <c r="E147" s="32"/>
      <c r="F147" s="26"/>
    </row>
    <row r="148" spans="1:6" ht="17.100000000000001" customHeight="1" x14ac:dyDescent="0.3">
      <c r="A148" s="12" t="s">
        <v>11</v>
      </c>
      <c r="B148" s="12" t="s">
        <v>48</v>
      </c>
      <c r="C148" s="12" t="s">
        <v>83</v>
      </c>
      <c r="D148" s="16">
        <v>188</v>
      </c>
      <c r="E148" s="32"/>
      <c r="F148" s="26"/>
    </row>
    <row r="149" spans="1:6" ht="17.100000000000001" customHeight="1" x14ac:dyDescent="0.3">
      <c r="A149" s="12" t="s">
        <v>11</v>
      </c>
      <c r="B149" s="12" t="s">
        <v>48</v>
      </c>
      <c r="C149" s="12" t="s">
        <v>91</v>
      </c>
      <c r="D149" s="23" t="s">
        <v>108</v>
      </c>
      <c r="E149" s="16">
        <v>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80</v>
      </c>
      <c r="D150" s="24"/>
      <c r="E150" s="30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82</v>
      </c>
      <c r="D151" s="16">
        <v>71</v>
      </c>
      <c r="E151" s="32"/>
      <c r="F151" s="26"/>
    </row>
    <row r="152" spans="1:6" ht="17.100000000000001" customHeight="1" x14ac:dyDescent="0.3">
      <c r="A152" s="12" t="s">
        <v>11</v>
      </c>
      <c r="B152" s="12" t="s">
        <v>49</v>
      </c>
      <c r="C152" s="12" t="s">
        <v>79</v>
      </c>
      <c r="D152" s="16">
        <v>34</v>
      </c>
      <c r="E152" s="32"/>
      <c r="F152" s="26"/>
    </row>
    <row r="153" spans="1:6" ht="17.100000000000001" customHeight="1" x14ac:dyDescent="0.3">
      <c r="A153" s="12" t="s">
        <v>11</v>
      </c>
      <c r="B153" s="12" t="s">
        <v>49</v>
      </c>
      <c r="C153" s="12" t="s">
        <v>78</v>
      </c>
      <c r="D153" s="16">
        <v>12</v>
      </c>
      <c r="E153" s="32"/>
      <c r="F153" s="26"/>
    </row>
    <row r="154" spans="1:6" ht="17.100000000000001" customHeight="1" x14ac:dyDescent="0.3">
      <c r="A154" s="12" t="s">
        <v>11</v>
      </c>
      <c r="B154" s="12" t="s">
        <v>49</v>
      </c>
      <c r="C154" s="12" t="s">
        <v>84</v>
      </c>
      <c r="D154" s="23" t="s">
        <v>108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83</v>
      </c>
      <c r="D155" s="23" t="s">
        <v>108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87</v>
      </c>
      <c r="D156" s="23" t="s">
        <v>108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82</v>
      </c>
      <c r="D157" s="23" t="s">
        <v>108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79</v>
      </c>
      <c r="D158" s="23" t="s">
        <v>108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81</v>
      </c>
      <c r="D159" s="23" t="s">
        <v>108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78</v>
      </c>
      <c r="D160" s="16">
        <v>520</v>
      </c>
      <c r="E160" s="32"/>
      <c r="F160" s="26"/>
    </row>
    <row r="161" spans="1:6" ht="17.100000000000001" customHeight="1" x14ac:dyDescent="0.3">
      <c r="A161" s="12" t="s">
        <v>11</v>
      </c>
      <c r="B161" s="12" t="s">
        <v>51</v>
      </c>
      <c r="C161" s="12" t="s">
        <v>82</v>
      </c>
      <c r="D161" s="16">
        <v>269</v>
      </c>
      <c r="E161" s="32"/>
      <c r="F161" s="26"/>
    </row>
    <row r="162" spans="1:6" ht="17.100000000000001" customHeight="1" x14ac:dyDescent="0.3">
      <c r="A162" s="12" t="s">
        <v>11</v>
      </c>
      <c r="B162" s="12" t="s">
        <v>51</v>
      </c>
      <c r="C162" s="12" t="s">
        <v>79</v>
      </c>
      <c r="D162" s="16">
        <v>151</v>
      </c>
      <c r="E162" s="32"/>
      <c r="F162" s="26"/>
    </row>
    <row r="163" spans="1:6" ht="17.100000000000001" customHeight="1" x14ac:dyDescent="0.3">
      <c r="A163" s="12" t="s">
        <v>11</v>
      </c>
      <c r="B163" s="12" t="s">
        <v>51</v>
      </c>
      <c r="C163" s="12" t="s">
        <v>81</v>
      </c>
      <c r="D163" s="16">
        <v>79</v>
      </c>
      <c r="E163" s="32"/>
      <c r="F163" s="26"/>
    </row>
    <row r="164" spans="1:6" ht="17.100000000000001" customHeight="1" x14ac:dyDescent="0.3">
      <c r="A164" s="12" t="s">
        <v>11</v>
      </c>
      <c r="B164" s="12" t="s">
        <v>51</v>
      </c>
      <c r="C164" s="12" t="s">
        <v>83</v>
      </c>
      <c r="D164" s="16">
        <v>35</v>
      </c>
      <c r="E164" s="32"/>
      <c r="F164" s="26"/>
    </row>
    <row r="165" spans="1:6" ht="17.100000000000001" customHeight="1" x14ac:dyDescent="0.3">
      <c r="A165" s="12" t="s">
        <v>11</v>
      </c>
      <c r="B165" s="12" t="s">
        <v>51</v>
      </c>
      <c r="C165" s="12" t="s">
        <v>88</v>
      </c>
      <c r="D165" s="16">
        <v>31</v>
      </c>
      <c r="E165" s="32"/>
      <c r="F165" s="26"/>
    </row>
    <row r="166" spans="1:6" ht="17.100000000000001" customHeight="1" x14ac:dyDescent="0.3">
      <c r="A166" s="12" t="s">
        <v>11</v>
      </c>
      <c r="B166" s="12" t="s">
        <v>51</v>
      </c>
      <c r="C166" s="12" t="s">
        <v>87</v>
      </c>
      <c r="D166" s="16">
        <v>15</v>
      </c>
      <c r="E166" s="32"/>
      <c r="F166" s="26"/>
    </row>
    <row r="167" spans="1:6" ht="17.100000000000001" customHeight="1" x14ac:dyDescent="0.3">
      <c r="A167" s="12" t="s">
        <v>11</v>
      </c>
      <c r="B167" s="12" t="s">
        <v>52</v>
      </c>
      <c r="C167" s="12" t="s">
        <v>82</v>
      </c>
      <c r="D167" s="16">
        <v>121</v>
      </c>
      <c r="E167" s="32"/>
      <c r="F167" s="26"/>
    </row>
    <row r="168" spans="1:6" ht="17.100000000000001" customHeight="1" x14ac:dyDescent="0.3">
      <c r="A168" s="12" t="s">
        <v>11</v>
      </c>
      <c r="B168" s="12" t="s">
        <v>52</v>
      </c>
      <c r="C168" s="12" t="s">
        <v>78</v>
      </c>
      <c r="D168" s="16">
        <v>88</v>
      </c>
      <c r="E168" s="32"/>
      <c r="F168" s="26"/>
    </row>
    <row r="169" spans="1:6" ht="17.100000000000001" customHeight="1" x14ac:dyDescent="0.3">
      <c r="A169" s="12" t="s">
        <v>11</v>
      </c>
      <c r="B169" s="12" t="s">
        <v>52</v>
      </c>
      <c r="C169" s="12" t="s">
        <v>79</v>
      </c>
      <c r="D169" s="16">
        <v>65</v>
      </c>
      <c r="E169" s="32"/>
      <c r="F169" s="26"/>
    </row>
    <row r="170" spans="1:6" ht="17.100000000000001" customHeight="1" x14ac:dyDescent="0.3">
      <c r="A170" s="12" t="s">
        <v>11</v>
      </c>
      <c r="B170" s="12" t="s">
        <v>52</v>
      </c>
      <c r="C170" s="12" t="s">
        <v>81</v>
      </c>
      <c r="D170" s="16">
        <v>61</v>
      </c>
      <c r="E170" s="32"/>
      <c r="F170" s="26"/>
    </row>
    <row r="171" spans="1:6" ht="17.100000000000001" customHeight="1" x14ac:dyDescent="0.3">
      <c r="A171" s="12" t="s">
        <v>11</v>
      </c>
      <c r="B171" s="12" t="s">
        <v>52</v>
      </c>
      <c r="C171" s="12" t="s">
        <v>83</v>
      </c>
      <c r="D171" s="16">
        <v>59</v>
      </c>
      <c r="E171" s="32"/>
      <c r="F171" s="26"/>
    </row>
    <row r="172" spans="1:6" ht="17.100000000000001" customHeight="1" x14ac:dyDescent="0.3">
      <c r="A172" s="12" t="s">
        <v>11</v>
      </c>
      <c r="B172" s="12" t="s">
        <v>52</v>
      </c>
      <c r="C172" s="12" t="s">
        <v>84</v>
      </c>
      <c r="D172" s="16">
        <v>17</v>
      </c>
      <c r="E172" s="32"/>
      <c r="F172" s="26"/>
    </row>
    <row r="173" spans="1:6" ht="17.100000000000001" customHeight="1" x14ac:dyDescent="0.3">
      <c r="A173" s="12" t="s">
        <v>11</v>
      </c>
      <c r="B173" s="12" t="s">
        <v>52</v>
      </c>
      <c r="C173" s="12" t="s">
        <v>87</v>
      </c>
      <c r="D173" s="16">
        <v>17</v>
      </c>
      <c r="E173" s="32"/>
      <c r="F173" s="26"/>
    </row>
    <row r="174" spans="1:6" ht="17.100000000000001" customHeight="1" x14ac:dyDescent="0.3">
      <c r="A174" s="12" t="s">
        <v>11</v>
      </c>
      <c r="B174" s="12" t="s">
        <v>53</v>
      </c>
      <c r="C174" s="12" t="s">
        <v>78</v>
      </c>
      <c r="D174" s="16">
        <v>15</v>
      </c>
      <c r="E174" s="32"/>
      <c r="F174" s="26"/>
    </row>
    <row r="175" spans="1:6" ht="17.100000000000001" customHeight="1" x14ac:dyDescent="0.3">
      <c r="A175" s="12" t="s">
        <v>11</v>
      </c>
      <c r="B175" s="12" t="s">
        <v>54</v>
      </c>
      <c r="C175" s="12" t="s">
        <v>78</v>
      </c>
      <c r="D175" s="16">
        <v>775</v>
      </c>
      <c r="E175" s="32"/>
      <c r="F175" s="26"/>
    </row>
    <row r="176" spans="1:6" ht="17.100000000000001" customHeight="1" x14ac:dyDescent="0.3">
      <c r="A176" s="12" t="s">
        <v>11</v>
      </c>
      <c r="B176" s="12" t="s">
        <v>54</v>
      </c>
      <c r="C176" s="12" t="s">
        <v>82</v>
      </c>
      <c r="D176" s="16">
        <v>226</v>
      </c>
      <c r="E176" s="32"/>
      <c r="F176" s="26"/>
    </row>
    <row r="177" spans="1:6" ht="17.100000000000001" customHeight="1" x14ac:dyDescent="0.3">
      <c r="A177" s="12" t="s">
        <v>11</v>
      </c>
      <c r="B177" s="12" t="s">
        <v>54</v>
      </c>
      <c r="C177" s="12" t="s">
        <v>81</v>
      </c>
      <c r="D177" s="16">
        <v>112</v>
      </c>
      <c r="E177" s="32"/>
      <c r="F177" s="26"/>
    </row>
    <row r="178" spans="1:6" ht="17.100000000000001" customHeight="1" x14ac:dyDescent="0.3">
      <c r="A178" s="12" t="s">
        <v>11</v>
      </c>
      <c r="B178" s="12" t="s">
        <v>54</v>
      </c>
      <c r="C178" s="12" t="s">
        <v>79</v>
      </c>
      <c r="D178" s="16">
        <v>85</v>
      </c>
      <c r="E178" s="32"/>
      <c r="F178" s="26"/>
    </row>
    <row r="179" spans="1:6" ht="17.100000000000001" customHeight="1" x14ac:dyDescent="0.3">
      <c r="A179" s="12" t="s">
        <v>11</v>
      </c>
      <c r="B179" s="12" t="s">
        <v>54</v>
      </c>
      <c r="C179" s="12" t="s">
        <v>80</v>
      </c>
      <c r="D179" s="16">
        <v>43</v>
      </c>
      <c r="E179" s="32"/>
      <c r="F179" s="26"/>
    </row>
    <row r="180" spans="1:6" ht="17.100000000000001" customHeight="1" x14ac:dyDescent="0.3">
      <c r="A180" s="12" t="s">
        <v>11</v>
      </c>
      <c r="B180" s="12" t="s">
        <v>54</v>
      </c>
      <c r="C180" s="12" t="s">
        <v>88</v>
      </c>
      <c r="D180" s="16">
        <v>34</v>
      </c>
      <c r="E180" s="32"/>
      <c r="F180" s="26"/>
    </row>
    <row r="181" spans="1:6" ht="17.100000000000001" customHeight="1" x14ac:dyDescent="0.3">
      <c r="A181" s="12" t="s">
        <v>11</v>
      </c>
      <c r="B181" s="12" t="s">
        <v>54</v>
      </c>
      <c r="C181" s="12" t="s">
        <v>83</v>
      </c>
      <c r="D181" s="16">
        <v>21</v>
      </c>
      <c r="E181" s="32"/>
      <c r="F181" s="26"/>
    </row>
    <row r="182" spans="1:6" ht="17.100000000000001" customHeight="1" x14ac:dyDescent="0.3">
      <c r="A182" s="12" t="s">
        <v>11</v>
      </c>
      <c r="B182" s="12" t="s">
        <v>55</v>
      </c>
      <c r="C182" s="12" t="s">
        <v>78</v>
      </c>
      <c r="D182" s="16">
        <v>870</v>
      </c>
      <c r="E182" s="32"/>
      <c r="F182" s="26"/>
    </row>
    <row r="183" spans="1:6" ht="17.100000000000001" customHeight="1" x14ac:dyDescent="0.3">
      <c r="A183" s="12" t="s">
        <v>11</v>
      </c>
      <c r="B183" s="12" t="s">
        <v>55</v>
      </c>
      <c r="C183" s="12" t="s">
        <v>79</v>
      </c>
      <c r="D183" s="16">
        <v>529</v>
      </c>
      <c r="E183" s="32"/>
      <c r="F183" s="26"/>
    </row>
    <row r="184" spans="1:6" ht="17.100000000000001" customHeight="1" x14ac:dyDescent="0.3">
      <c r="A184" s="12" t="s">
        <v>11</v>
      </c>
      <c r="B184" s="12" t="s">
        <v>55</v>
      </c>
      <c r="C184" s="12" t="s">
        <v>82</v>
      </c>
      <c r="D184" s="16">
        <v>419</v>
      </c>
      <c r="E184" s="32"/>
      <c r="F184" s="26"/>
    </row>
    <row r="185" spans="1:6" ht="17.100000000000001" customHeight="1" x14ac:dyDescent="0.3">
      <c r="A185" s="12" t="s">
        <v>11</v>
      </c>
      <c r="B185" s="12" t="s">
        <v>55</v>
      </c>
      <c r="C185" s="12" t="s">
        <v>83</v>
      </c>
      <c r="D185" s="16">
        <v>123</v>
      </c>
      <c r="E185" s="32"/>
      <c r="F185" s="26"/>
    </row>
    <row r="186" spans="1:6" ht="17.100000000000001" customHeight="1" x14ac:dyDescent="0.3">
      <c r="A186" s="12" t="s">
        <v>11</v>
      </c>
      <c r="B186" s="12" t="s">
        <v>55</v>
      </c>
      <c r="C186" s="12" t="s">
        <v>81</v>
      </c>
      <c r="D186" s="16">
        <v>106</v>
      </c>
      <c r="E186" s="32"/>
      <c r="F186" s="26"/>
    </row>
    <row r="187" spans="1:6" ht="17.100000000000001" customHeight="1" x14ac:dyDescent="0.3">
      <c r="A187" s="12" t="s">
        <v>11</v>
      </c>
      <c r="B187" s="12" t="s">
        <v>55</v>
      </c>
      <c r="C187" s="12" t="s">
        <v>88</v>
      </c>
      <c r="D187" s="16">
        <v>95</v>
      </c>
      <c r="E187" s="32"/>
      <c r="F187" s="26"/>
    </row>
    <row r="188" spans="1:6" ht="17.100000000000001" customHeight="1" x14ac:dyDescent="0.3">
      <c r="A188" s="12" t="s">
        <v>11</v>
      </c>
      <c r="B188" s="12" t="s">
        <v>55</v>
      </c>
      <c r="C188" s="12" t="s">
        <v>92</v>
      </c>
      <c r="D188" s="16">
        <v>71</v>
      </c>
      <c r="E188" s="32"/>
      <c r="F188" s="26"/>
    </row>
    <row r="189" spans="1:6" ht="17.100000000000001" customHeight="1" x14ac:dyDescent="0.3">
      <c r="A189" s="12" t="s">
        <v>11</v>
      </c>
      <c r="B189" s="12" t="s">
        <v>56</v>
      </c>
      <c r="C189" s="12" t="s">
        <v>80</v>
      </c>
      <c r="D189" s="16">
        <v>201</v>
      </c>
      <c r="E189" s="32"/>
      <c r="F189" s="26"/>
    </row>
    <row r="190" spans="1:6" ht="17.100000000000001" customHeight="1" x14ac:dyDescent="0.3">
      <c r="A190" s="12" t="s">
        <v>11</v>
      </c>
      <c r="B190" s="12" t="s">
        <v>56</v>
      </c>
      <c r="C190" s="12" t="s">
        <v>79</v>
      </c>
      <c r="D190" s="16">
        <v>135</v>
      </c>
      <c r="E190" s="32"/>
      <c r="F190" s="26"/>
    </row>
    <row r="191" spans="1:6" ht="17.100000000000001" customHeight="1" x14ac:dyDescent="0.3">
      <c r="A191" s="12" t="s">
        <v>11</v>
      </c>
      <c r="B191" s="12" t="s">
        <v>56</v>
      </c>
      <c r="C191" s="12" t="s">
        <v>78</v>
      </c>
      <c r="D191" s="16">
        <v>63</v>
      </c>
      <c r="E191" s="32"/>
      <c r="F191" s="26"/>
    </row>
    <row r="192" spans="1:6" ht="17.100000000000001" customHeight="1" x14ac:dyDescent="0.3">
      <c r="A192" s="12" t="s">
        <v>11</v>
      </c>
      <c r="B192" s="12" t="s">
        <v>56</v>
      </c>
      <c r="C192" s="12" t="s">
        <v>82</v>
      </c>
      <c r="D192" s="16">
        <v>50</v>
      </c>
      <c r="E192" s="32"/>
      <c r="F192" s="26"/>
    </row>
    <row r="193" spans="1:6" ht="17.100000000000001" customHeight="1" x14ac:dyDescent="0.3">
      <c r="A193" s="12" t="s">
        <v>11</v>
      </c>
      <c r="B193" s="12" t="s">
        <v>56</v>
      </c>
      <c r="C193" s="12" t="s">
        <v>83</v>
      </c>
      <c r="D193" s="16">
        <v>47</v>
      </c>
      <c r="E193" s="32"/>
      <c r="F193" s="26"/>
    </row>
    <row r="194" spans="1:6" ht="17.100000000000001" customHeight="1" x14ac:dyDescent="0.3">
      <c r="A194" s="12" t="s">
        <v>11</v>
      </c>
      <c r="B194" s="12" t="s">
        <v>56</v>
      </c>
      <c r="C194" s="12" t="s">
        <v>88</v>
      </c>
      <c r="D194" s="16">
        <v>36</v>
      </c>
      <c r="E194" s="32"/>
      <c r="F194" s="26"/>
    </row>
    <row r="195" spans="1:6" ht="17.100000000000001" customHeight="1" x14ac:dyDescent="0.3">
      <c r="A195" s="12" t="s">
        <v>11</v>
      </c>
      <c r="B195" s="12" t="s">
        <v>56</v>
      </c>
      <c r="C195" s="12" t="s">
        <v>81</v>
      </c>
      <c r="D195" s="16">
        <v>27</v>
      </c>
      <c r="E195" s="32"/>
      <c r="F195" s="26"/>
    </row>
    <row r="196" spans="1:6" ht="17.100000000000001" customHeight="1" x14ac:dyDescent="0.3">
      <c r="A196" s="12" t="s">
        <v>11</v>
      </c>
      <c r="B196" s="12" t="s">
        <v>57</v>
      </c>
      <c r="C196" s="12" t="s">
        <v>78</v>
      </c>
      <c r="D196" s="16">
        <v>191</v>
      </c>
      <c r="E196" s="32"/>
      <c r="F196" s="26"/>
    </row>
    <row r="197" spans="1:6" ht="17.100000000000001" customHeight="1" x14ac:dyDescent="0.3">
      <c r="A197" s="12" t="s">
        <v>11</v>
      </c>
      <c r="B197" s="12" t="s">
        <v>57</v>
      </c>
      <c r="C197" s="12" t="s">
        <v>82</v>
      </c>
      <c r="D197" s="16">
        <v>71</v>
      </c>
      <c r="E197" s="32"/>
      <c r="F197" s="26"/>
    </row>
    <row r="198" spans="1:6" ht="17.100000000000001" customHeight="1" x14ac:dyDescent="0.3">
      <c r="A198" s="12" t="s">
        <v>11</v>
      </c>
      <c r="B198" s="12" t="s">
        <v>57</v>
      </c>
      <c r="C198" s="12" t="s">
        <v>79</v>
      </c>
      <c r="D198" s="16">
        <v>42</v>
      </c>
      <c r="E198" s="32"/>
      <c r="F198" s="26"/>
    </row>
    <row r="199" spans="1:6" ht="17.100000000000001" customHeight="1" x14ac:dyDescent="0.3">
      <c r="A199" s="12" t="s">
        <v>11</v>
      </c>
      <c r="B199" s="12" t="s">
        <v>57</v>
      </c>
      <c r="C199" s="12" t="s">
        <v>81</v>
      </c>
      <c r="D199" s="16">
        <v>39</v>
      </c>
      <c r="E199" s="32"/>
      <c r="F199" s="26"/>
    </row>
    <row r="200" spans="1:6" ht="17.100000000000001" customHeight="1" x14ac:dyDescent="0.3">
      <c r="A200" s="12" t="s">
        <v>11</v>
      </c>
      <c r="B200" s="12" t="s">
        <v>57</v>
      </c>
      <c r="C200" s="12" t="s">
        <v>84</v>
      </c>
      <c r="D200" s="16">
        <v>29</v>
      </c>
      <c r="E200" s="32"/>
      <c r="F200" s="26"/>
    </row>
    <row r="201" spans="1:6" ht="17.100000000000001" customHeight="1" x14ac:dyDescent="0.3">
      <c r="A201" s="12" t="s">
        <v>11</v>
      </c>
      <c r="B201" s="12" t="s">
        <v>57</v>
      </c>
      <c r="C201" s="12" t="s">
        <v>88</v>
      </c>
      <c r="D201" s="16">
        <v>29</v>
      </c>
      <c r="E201" s="32"/>
      <c r="F201" s="26"/>
    </row>
    <row r="202" spans="1:6" ht="17.100000000000001" customHeight="1" x14ac:dyDescent="0.3">
      <c r="A202" s="12" t="s">
        <v>11</v>
      </c>
      <c r="B202" s="12" t="s">
        <v>57</v>
      </c>
      <c r="C202" s="12" t="s">
        <v>87</v>
      </c>
      <c r="D202" s="16">
        <v>19</v>
      </c>
      <c r="E202" s="32"/>
      <c r="F202" s="26"/>
    </row>
    <row r="203" spans="1:6" ht="17.100000000000001" customHeight="1" x14ac:dyDescent="0.3">
      <c r="A203" s="12" t="s">
        <v>11</v>
      </c>
      <c r="B203" s="12" t="s">
        <v>58</v>
      </c>
      <c r="C203" s="12" t="s">
        <v>82</v>
      </c>
      <c r="D203" s="16">
        <v>63</v>
      </c>
      <c r="E203" s="32"/>
      <c r="F203" s="26"/>
    </row>
    <row r="204" spans="1:6" ht="17.100000000000001" customHeight="1" x14ac:dyDescent="0.3">
      <c r="A204" s="12" t="s">
        <v>11</v>
      </c>
      <c r="B204" s="12" t="s">
        <v>58</v>
      </c>
      <c r="C204" s="12" t="s">
        <v>79</v>
      </c>
      <c r="D204" s="16">
        <v>50</v>
      </c>
      <c r="E204" s="32"/>
      <c r="F204" s="26"/>
    </row>
    <row r="205" spans="1:6" ht="17.100000000000001" customHeight="1" x14ac:dyDescent="0.3">
      <c r="A205" s="12" t="s">
        <v>11</v>
      </c>
      <c r="B205" s="12" t="s">
        <v>58</v>
      </c>
      <c r="C205" s="12" t="s">
        <v>78</v>
      </c>
      <c r="D205" s="16">
        <v>26</v>
      </c>
      <c r="E205" s="32"/>
      <c r="F205" s="26"/>
    </row>
    <row r="206" spans="1:6" ht="17.100000000000001" customHeight="1" x14ac:dyDescent="0.3">
      <c r="A206" s="12" t="s">
        <v>11</v>
      </c>
      <c r="B206" s="12" t="s">
        <v>58</v>
      </c>
      <c r="C206" s="12" t="s">
        <v>83</v>
      </c>
      <c r="D206" s="23" t="s">
        <v>108</v>
      </c>
      <c r="E206" s="16">
        <v>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80</v>
      </c>
      <c r="D207" s="23" t="s">
        <v>108</v>
      </c>
      <c r="E207" s="16">
        <v>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78</v>
      </c>
      <c r="D208" s="16">
        <v>246</v>
      </c>
      <c r="E208" s="32"/>
      <c r="F208" s="26"/>
    </row>
    <row r="209" spans="1:6" ht="17.100000000000001" customHeight="1" x14ac:dyDescent="0.3">
      <c r="A209" s="12" t="s">
        <v>11</v>
      </c>
      <c r="B209" s="12" t="s">
        <v>59</v>
      </c>
      <c r="C209" s="12" t="s">
        <v>79</v>
      </c>
      <c r="D209" s="16">
        <v>95</v>
      </c>
      <c r="E209" s="32"/>
      <c r="F209" s="26"/>
    </row>
    <row r="210" spans="1:6" ht="17.100000000000001" customHeight="1" x14ac:dyDescent="0.3">
      <c r="A210" s="12" t="s">
        <v>11</v>
      </c>
      <c r="B210" s="12" t="s">
        <v>59</v>
      </c>
      <c r="C210" s="12" t="s">
        <v>82</v>
      </c>
      <c r="D210" s="16">
        <v>84</v>
      </c>
      <c r="E210" s="32"/>
      <c r="F210" s="26"/>
    </row>
    <row r="211" spans="1:6" ht="17.100000000000001" customHeight="1" x14ac:dyDescent="0.3">
      <c r="A211" s="12" t="s">
        <v>11</v>
      </c>
      <c r="B211" s="12" t="s">
        <v>59</v>
      </c>
      <c r="C211" s="12" t="s">
        <v>88</v>
      </c>
      <c r="D211" s="16">
        <v>73</v>
      </c>
      <c r="E211" s="32"/>
      <c r="F211" s="26"/>
    </row>
    <row r="212" spans="1:6" ht="17.100000000000001" customHeight="1" x14ac:dyDescent="0.3">
      <c r="A212" s="12" t="s">
        <v>11</v>
      </c>
      <c r="B212" s="12" t="s">
        <v>59</v>
      </c>
      <c r="C212" s="12" t="s">
        <v>80</v>
      </c>
      <c r="D212" s="16">
        <v>63</v>
      </c>
      <c r="E212" s="32"/>
      <c r="F212" s="26"/>
    </row>
    <row r="213" spans="1:6" ht="17.100000000000001" customHeight="1" x14ac:dyDescent="0.3">
      <c r="A213" s="12" t="s">
        <v>11</v>
      </c>
      <c r="B213" s="12" t="s">
        <v>59</v>
      </c>
      <c r="C213" s="12" t="s">
        <v>83</v>
      </c>
      <c r="D213" s="16">
        <v>37</v>
      </c>
      <c r="E213" s="32"/>
      <c r="F213" s="26"/>
    </row>
    <row r="214" spans="1:6" ht="17.100000000000001" customHeight="1" x14ac:dyDescent="0.3">
      <c r="A214" s="12" t="s">
        <v>11</v>
      </c>
      <c r="B214" s="12" t="s">
        <v>59</v>
      </c>
      <c r="C214" s="12" t="s">
        <v>87</v>
      </c>
      <c r="D214" s="16">
        <v>18</v>
      </c>
      <c r="E214" s="32"/>
      <c r="F214" s="26"/>
    </row>
    <row r="215" spans="1:6" ht="17.100000000000001" customHeight="1" x14ac:dyDescent="0.3">
      <c r="A215" s="12" t="s">
        <v>11</v>
      </c>
      <c r="B215" s="12" t="s">
        <v>60</v>
      </c>
      <c r="C215" s="12" t="s">
        <v>78</v>
      </c>
      <c r="D215" s="16">
        <v>103</v>
      </c>
      <c r="E215" s="32"/>
      <c r="F215" s="26"/>
    </row>
    <row r="216" spans="1:6" ht="17.100000000000001" customHeight="1" x14ac:dyDescent="0.3">
      <c r="A216" s="12" t="s">
        <v>11</v>
      </c>
      <c r="B216" s="12" t="s">
        <v>60</v>
      </c>
      <c r="C216" s="12" t="s">
        <v>82</v>
      </c>
      <c r="D216" s="16">
        <v>34</v>
      </c>
      <c r="E216" s="32"/>
      <c r="F216" s="26"/>
    </row>
    <row r="217" spans="1:6" ht="17.100000000000001" customHeight="1" x14ac:dyDescent="0.3">
      <c r="A217" s="12" t="s">
        <v>11</v>
      </c>
      <c r="B217" s="12" t="s">
        <v>60</v>
      </c>
      <c r="C217" s="12" t="s">
        <v>79</v>
      </c>
      <c r="D217" s="16">
        <v>28</v>
      </c>
      <c r="E217" s="32"/>
      <c r="F217" s="26"/>
    </row>
    <row r="218" spans="1:6" ht="17.100000000000001" customHeight="1" x14ac:dyDescent="0.3">
      <c r="A218" s="12" t="s">
        <v>11</v>
      </c>
      <c r="B218" s="12" t="s">
        <v>60</v>
      </c>
      <c r="C218" s="12" t="s">
        <v>81</v>
      </c>
      <c r="D218" s="23" t="s">
        <v>108</v>
      </c>
      <c r="E218" s="16">
        <v>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89</v>
      </c>
      <c r="D219" s="23" t="s">
        <v>108</v>
      </c>
      <c r="E219" s="16">
        <v>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88</v>
      </c>
      <c r="D220" s="23" t="s">
        <v>108</v>
      </c>
      <c r="E220" s="16">
        <v>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92</v>
      </c>
      <c r="D221" s="23" t="s">
        <v>108</v>
      </c>
      <c r="E221" s="16">
        <v>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16">
        <v>437</v>
      </c>
      <c r="E222" s="32"/>
      <c r="F222" s="26"/>
    </row>
    <row r="223" spans="1:6" ht="17.100000000000001" customHeight="1" x14ac:dyDescent="0.3">
      <c r="A223" s="12" t="s">
        <v>11</v>
      </c>
      <c r="B223" s="12" t="s">
        <v>61</v>
      </c>
      <c r="C223" s="12" t="s">
        <v>92</v>
      </c>
      <c r="D223" s="16">
        <v>286</v>
      </c>
      <c r="E223" s="32"/>
      <c r="F223" s="26"/>
    </row>
    <row r="224" spans="1:6" ht="17.100000000000001" customHeight="1" x14ac:dyDescent="0.3">
      <c r="A224" s="12" t="s">
        <v>11</v>
      </c>
      <c r="B224" s="12" t="s">
        <v>61</v>
      </c>
      <c r="C224" s="12" t="s">
        <v>80</v>
      </c>
      <c r="D224" s="16">
        <v>187</v>
      </c>
      <c r="E224" s="32"/>
      <c r="F224" s="26"/>
    </row>
    <row r="225" spans="1:6" ht="17.100000000000001" customHeight="1" x14ac:dyDescent="0.3">
      <c r="A225" s="12" t="s">
        <v>11</v>
      </c>
      <c r="B225" s="12" t="s">
        <v>61</v>
      </c>
      <c r="C225" s="12" t="s">
        <v>82</v>
      </c>
      <c r="D225" s="16">
        <v>168</v>
      </c>
      <c r="E225" s="32"/>
      <c r="F225" s="26"/>
    </row>
    <row r="226" spans="1:6" ht="17.100000000000001" customHeight="1" x14ac:dyDescent="0.3">
      <c r="A226" s="12" t="s">
        <v>11</v>
      </c>
      <c r="B226" s="12" t="s">
        <v>61</v>
      </c>
      <c r="C226" s="12" t="s">
        <v>79</v>
      </c>
      <c r="D226" s="16">
        <v>140</v>
      </c>
      <c r="E226" s="32"/>
      <c r="F226" s="26"/>
    </row>
    <row r="227" spans="1:6" ht="17.100000000000001" customHeight="1" x14ac:dyDescent="0.3">
      <c r="A227" s="12" t="s">
        <v>11</v>
      </c>
      <c r="B227" s="12" t="s">
        <v>61</v>
      </c>
      <c r="C227" s="12" t="s">
        <v>83</v>
      </c>
      <c r="D227" s="16">
        <v>96</v>
      </c>
      <c r="E227" s="32"/>
      <c r="F227" s="26"/>
    </row>
    <row r="228" spans="1:6" ht="17.100000000000001" customHeight="1" x14ac:dyDescent="0.3">
      <c r="A228" s="12" t="s">
        <v>11</v>
      </c>
      <c r="B228" s="12" t="s">
        <v>61</v>
      </c>
      <c r="C228" s="12" t="s">
        <v>84</v>
      </c>
      <c r="D228" s="16">
        <v>94</v>
      </c>
      <c r="E228" s="32"/>
      <c r="F228" s="26"/>
    </row>
    <row r="229" spans="1:6" ht="17.100000000000001" customHeight="1" x14ac:dyDescent="0.3">
      <c r="A229" s="12" t="s">
        <v>11</v>
      </c>
      <c r="B229" s="12" t="s">
        <v>62</v>
      </c>
      <c r="C229" s="12" t="s">
        <v>78</v>
      </c>
      <c r="D229" s="16">
        <v>111</v>
      </c>
      <c r="E229" s="32"/>
      <c r="F229" s="26"/>
    </row>
    <row r="230" spans="1:6" ht="17.100000000000001" customHeight="1" x14ac:dyDescent="0.3">
      <c r="A230" s="12" t="s">
        <v>11</v>
      </c>
      <c r="B230" s="12" t="s">
        <v>62</v>
      </c>
      <c r="C230" s="12" t="s">
        <v>82</v>
      </c>
      <c r="D230" s="16">
        <v>50</v>
      </c>
      <c r="E230" s="32"/>
      <c r="F230" s="26"/>
    </row>
    <row r="231" spans="1:6" ht="17.100000000000001" customHeight="1" x14ac:dyDescent="0.3">
      <c r="A231" s="12" t="s">
        <v>11</v>
      </c>
      <c r="B231" s="12" t="s">
        <v>62</v>
      </c>
      <c r="C231" s="12" t="s">
        <v>79</v>
      </c>
      <c r="D231" s="16">
        <v>48</v>
      </c>
      <c r="E231" s="32"/>
      <c r="F231" s="26"/>
    </row>
    <row r="232" spans="1:6" ht="17.100000000000001" customHeight="1" x14ac:dyDescent="0.3">
      <c r="A232" s="12" t="s">
        <v>11</v>
      </c>
      <c r="B232" s="12" t="s">
        <v>62</v>
      </c>
      <c r="C232" s="12" t="s">
        <v>83</v>
      </c>
      <c r="D232" s="23" t="s">
        <v>108</v>
      </c>
      <c r="E232" s="16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80</v>
      </c>
      <c r="D233" s="23" t="s">
        <v>108</v>
      </c>
      <c r="E233" s="16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89</v>
      </c>
      <c r="D234" s="23" t="s">
        <v>108</v>
      </c>
      <c r="E234" s="16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81</v>
      </c>
      <c r="D235" s="23" t="s">
        <v>108</v>
      </c>
      <c r="E235" s="16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82</v>
      </c>
      <c r="D236" s="16">
        <v>58</v>
      </c>
      <c r="E236" s="32"/>
      <c r="F236" s="26"/>
    </row>
    <row r="237" spans="1:6" ht="17.100000000000001" customHeight="1" x14ac:dyDescent="0.3">
      <c r="A237" s="12" t="s">
        <v>11</v>
      </c>
      <c r="B237" s="12" t="s">
        <v>63</v>
      </c>
      <c r="C237" s="12" t="s">
        <v>79</v>
      </c>
      <c r="D237" s="23" t="s">
        <v>108</v>
      </c>
      <c r="E237" s="16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87</v>
      </c>
      <c r="D238" s="23" t="s">
        <v>108</v>
      </c>
      <c r="E238" s="16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81</v>
      </c>
      <c r="D239" s="23" t="s">
        <v>108</v>
      </c>
      <c r="E239" s="16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78</v>
      </c>
      <c r="D240" s="23" t="s">
        <v>108</v>
      </c>
      <c r="E240" s="16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89</v>
      </c>
      <c r="D241" s="23" t="s">
        <v>108</v>
      </c>
      <c r="E241" s="16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88</v>
      </c>
      <c r="D242" s="23" t="s">
        <v>108</v>
      </c>
      <c r="E242" s="16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82</v>
      </c>
      <c r="D243" s="23" t="s">
        <v>108</v>
      </c>
      <c r="E243" s="16">
        <v>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78</v>
      </c>
      <c r="D244" s="23" t="s">
        <v>108</v>
      </c>
      <c r="E244" s="16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82</v>
      </c>
      <c r="D245" s="16">
        <v>58</v>
      </c>
      <c r="E245" s="32"/>
      <c r="F245" s="26"/>
    </row>
    <row r="246" spans="1:6" ht="17.100000000000001" customHeight="1" x14ac:dyDescent="0.3">
      <c r="A246" s="12" t="s">
        <v>11</v>
      </c>
      <c r="B246" s="12" t="s">
        <v>65</v>
      </c>
      <c r="C246" s="12" t="s">
        <v>79</v>
      </c>
      <c r="D246" s="16">
        <v>12</v>
      </c>
      <c r="E246" s="32"/>
      <c r="F246" s="26"/>
    </row>
    <row r="247" spans="1:6" ht="17.100000000000001" customHeight="1" x14ac:dyDescent="0.3">
      <c r="A247" s="12" t="s">
        <v>11</v>
      </c>
      <c r="B247" s="12" t="s">
        <v>65</v>
      </c>
      <c r="C247" s="12" t="s">
        <v>78</v>
      </c>
      <c r="D247" s="16">
        <v>11</v>
      </c>
      <c r="E247" s="32"/>
      <c r="F247" s="26"/>
    </row>
    <row r="248" spans="1:6" ht="17.100000000000001" customHeight="1" x14ac:dyDescent="0.3">
      <c r="A248" s="12" t="s">
        <v>11</v>
      </c>
      <c r="B248" s="12" t="s">
        <v>65</v>
      </c>
      <c r="C248" s="12" t="s">
        <v>89</v>
      </c>
      <c r="D248" s="23" t="s">
        <v>108</v>
      </c>
      <c r="E248" s="16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86</v>
      </c>
      <c r="D249" s="23" t="s">
        <v>108</v>
      </c>
      <c r="E249" s="16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93</v>
      </c>
      <c r="D250" s="23" t="s">
        <v>108</v>
      </c>
      <c r="E250" s="16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87</v>
      </c>
      <c r="D251" s="23" t="s">
        <v>108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78</v>
      </c>
      <c r="D252" s="16">
        <v>114</v>
      </c>
      <c r="E252" s="32"/>
      <c r="F252" s="26"/>
    </row>
    <row r="253" spans="1:6" ht="17.100000000000001" customHeight="1" x14ac:dyDescent="0.3">
      <c r="A253" s="12" t="s">
        <v>11</v>
      </c>
      <c r="B253" s="12" t="s">
        <v>66</v>
      </c>
      <c r="C253" s="12" t="s">
        <v>82</v>
      </c>
      <c r="D253" s="16">
        <v>87</v>
      </c>
      <c r="E253" s="32"/>
      <c r="F253" s="26"/>
    </row>
    <row r="254" spans="1:6" ht="17.100000000000001" customHeight="1" x14ac:dyDescent="0.3">
      <c r="A254" s="12" t="s">
        <v>11</v>
      </c>
      <c r="B254" s="12" t="s">
        <v>66</v>
      </c>
      <c r="C254" s="12" t="s">
        <v>81</v>
      </c>
      <c r="D254" s="16">
        <v>55</v>
      </c>
      <c r="E254" s="32"/>
      <c r="F254" s="26"/>
    </row>
    <row r="255" spans="1:6" ht="17.100000000000001" customHeight="1" x14ac:dyDescent="0.3">
      <c r="A255" s="12" t="s">
        <v>11</v>
      </c>
      <c r="B255" s="12" t="s">
        <v>66</v>
      </c>
      <c r="C255" s="12" t="s">
        <v>88</v>
      </c>
      <c r="D255" s="16">
        <v>33</v>
      </c>
      <c r="E255" s="32"/>
      <c r="F255" s="26"/>
    </row>
    <row r="256" spans="1:6" ht="17.100000000000001" customHeight="1" x14ac:dyDescent="0.3">
      <c r="A256" s="12" t="s">
        <v>11</v>
      </c>
      <c r="B256" s="12" t="s">
        <v>66</v>
      </c>
      <c r="C256" s="12" t="s">
        <v>79</v>
      </c>
      <c r="D256" s="16">
        <v>27</v>
      </c>
      <c r="E256" s="32"/>
      <c r="F256" s="26"/>
    </row>
    <row r="257" spans="1:6" ht="17.100000000000001" customHeight="1" x14ac:dyDescent="0.3">
      <c r="A257" s="12" t="s">
        <v>11</v>
      </c>
      <c r="B257" s="12" t="s">
        <v>66</v>
      </c>
      <c r="C257" s="12" t="s">
        <v>84</v>
      </c>
      <c r="D257" s="24"/>
      <c r="E257" s="30">
        <v>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80</v>
      </c>
      <c r="D258" s="23" t="s">
        <v>108</v>
      </c>
      <c r="E258" s="16">
        <v>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78</v>
      </c>
      <c r="D259" s="16">
        <v>36</v>
      </c>
      <c r="E259" s="32"/>
      <c r="F259" s="26"/>
    </row>
    <row r="260" spans="1:6" ht="17.100000000000001" customHeight="1" x14ac:dyDescent="0.3">
      <c r="A260" s="12" t="s">
        <v>11</v>
      </c>
      <c r="B260" s="12" t="s">
        <v>67</v>
      </c>
      <c r="C260" s="12" t="s">
        <v>82</v>
      </c>
      <c r="D260" s="16">
        <v>25</v>
      </c>
      <c r="E260" s="32"/>
      <c r="F260" s="26"/>
    </row>
    <row r="261" spans="1:6" ht="17.100000000000001" customHeight="1" x14ac:dyDescent="0.3">
      <c r="A261" s="12" t="s">
        <v>11</v>
      </c>
      <c r="B261" s="12" t="s">
        <v>67</v>
      </c>
      <c r="C261" s="12" t="s">
        <v>79</v>
      </c>
      <c r="D261" s="16">
        <v>17</v>
      </c>
      <c r="E261" s="32"/>
      <c r="F261" s="26"/>
    </row>
    <row r="262" spans="1:6" ht="17.100000000000001" customHeight="1" x14ac:dyDescent="0.3">
      <c r="A262" s="12" t="s">
        <v>11</v>
      </c>
      <c r="B262" s="12" t="s">
        <v>67</v>
      </c>
      <c r="C262" s="12" t="s">
        <v>83</v>
      </c>
      <c r="D262" s="23" t="s">
        <v>108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90</v>
      </c>
      <c r="D263" s="23" t="s">
        <v>108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92</v>
      </c>
      <c r="D264" s="23" t="s">
        <v>108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78</v>
      </c>
      <c r="D265" s="16">
        <v>320</v>
      </c>
      <c r="E265" s="32"/>
      <c r="F265" s="26"/>
    </row>
    <row r="266" spans="1:6" ht="17.100000000000001" customHeight="1" x14ac:dyDescent="0.3">
      <c r="A266" s="12" t="s">
        <v>11</v>
      </c>
      <c r="B266" s="12" t="s">
        <v>68</v>
      </c>
      <c r="C266" s="12" t="s">
        <v>82</v>
      </c>
      <c r="D266" s="16">
        <v>149</v>
      </c>
      <c r="E266" s="32"/>
      <c r="F266" s="26"/>
    </row>
    <row r="267" spans="1:6" ht="17.100000000000001" customHeight="1" x14ac:dyDescent="0.3">
      <c r="A267" s="12" t="s">
        <v>11</v>
      </c>
      <c r="B267" s="12" t="s">
        <v>68</v>
      </c>
      <c r="C267" s="12" t="s">
        <v>79</v>
      </c>
      <c r="D267" s="16">
        <v>49</v>
      </c>
      <c r="E267" s="32"/>
      <c r="F267" s="26"/>
    </row>
    <row r="268" spans="1:6" ht="17.100000000000001" customHeight="1" x14ac:dyDescent="0.3">
      <c r="A268" s="12" t="s">
        <v>11</v>
      </c>
      <c r="B268" s="12" t="s">
        <v>68</v>
      </c>
      <c r="C268" s="12" t="s">
        <v>81</v>
      </c>
      <c r="D268" s="16">
        <v>26</v>
      </c>
      <c r="E268" s="32"/>
      <c r="F268" s="26"/>
    </row>
    <row r="269" spans="1:6" ht="17.100000000000001" customHeight="1" x14ac:dyDescent="0.3">
      <c r="A269" s="12" t="s">
        <v>11</v>
      </c>
      <c r="B269" s="12" t="s">
        <v>68</v>
      </c>
      <c r="C269" s="12" t="s">
        <v>83</v>
      </c>
      <c r="D269" s="16">
        <v>18</v>
      </c>
      <c r="E269" s="32"/>
      <c r="F269" s="26"/>
    </row>
    <row r="270" spans="1:6" ht="17.100000000000001" customHeight="1" x14ac:dyDescent="0.3">
      <c r="A270" s="12" t="s">
        <v>11</v>
      </c>
      <c r="B270" s="12" t="s">
        <v>68</v>
      </c>
      <c r="C270" s="12" t="s">
        <v>84</v>
      </c>
      <c r="D270" s="16">
        <v>14</v>
      </c>
      <c r="E270" s="32"/>
      <c r="F270" s="26"/>
    </row>
    <row r="271" spans="1:6" ht="17.100000000000001" customHeight="1" x14ac:dyDescent="0.3">
      <c r="A271" s="12" t="s">
        <v>11</v>
      </c>
      <c r="B271" s="12" t="s">
        <v>68</v>
      </c>
      <c r="C271" s="12" t="s">
        <v>87</v>
      </c>
      <c r="D271" s="16">
        <v>13</v>
      </c>
      <c r="E271" s="32"/>
      <c r="F271" s="26"/>
    </row>
    <row r="272" spans="1:6" ht="17.100000000000001" customHeight="1" x14ac:dyDescent="0.3">
      <c r="A272" s="12" t="s">
        <v>11</v>
      </c>
      <c r="B272" s="12" t="s">
        <v>69</v>
      </c>
      <c r="C272" s="12" t="s">
        <v>78</v>
      </c>
      <c r="D272" s="16">
        <v>40</v>
      </c>
      <c r="E272" s="32"/>
      <c r="F272" s="26"/>
    </row>
    <row r="273" spans="1:6" ht="17.100000000000001" customHeight="1" x14ac:dyDescent="0.3">
      <c r="A273" s="12" t="s">
        <v>11</v>
      </c>
      <c r="B273" s="12" t="s">
        <v>69</v>
      </c>
      <c r="C273" s="12" t="s">
        <v>82</v>
      </c>
      <c r="D273" s="16">
        <v>26</v>
      </c>
      <c r="E273" s="32"/>
      <c r="F273" s="26"/>
    </row>
    <row r="274" spans="1:6" ht="17.100000000000001" customHeight="1" x14ac:dyDescent="0.3">
      <c r="A274" s="12" t="s">
        <v>11</v>
      </c>
      <c r="B274" s="12" t="s">
        <v>69</v>
      </c>
      <c r="C274" s="12" t="s">
        <v>84</v>
      </c>
      <c r="D274" s="16">
        <v>12</v>
      </c>
      <c r="E274" s="32"/>
      <c r="F274" s="26"/>
    </row>
    <row r="275" spans="1:6" ht="17.100000000000001" customHeight="1" x14ac:dyDescent="0.3">
      <c r="A275" s="12" t="s">
        <v>11</v>
      </c>
      <c r="B275" s="12" t="s">
        <v>69</v>
      </c>
      <c r="C275" s="12" t="s">
        <v>92</v>
      </c>
      <c r="D275" s="23" t="s">
        <v>108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83</v>
      </c>
      <c r="D276" s="23" t="s">
        <v>108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81</v>
      </c>
      <c r="D277" s="23" t="s">
        <v>108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82</v>
      </c>
      <c r="D278" s="16">
        <v>53</v>
      </c>
      <c r="E278" s="32"/>
      <c r="F278" s="26"/>
    </row>
    <row r="279" spans="1:6" ht="17.100000000000001" customHeight="1" x14ac:dyDescent="0.3">
      <c r="A279" s="12" t="s">
        <v>11</v>
      </c>
      <c r="B279" s="12" t="s">
        <v>70</v>
      </c>
      <c r="C279" s="12" t="s">
        <v>78</v>
      </c>
      <c r="D279" s="16">
        <v>18</v>
      </c>
      <c r="E279" s="32"/>
      <c r="F279" s="26"/>
    </row>
    <row r="280" spans="1:6" ht="17.100000000000001" customHeight="1" x14ac:dyDescent="0.3">
      <c r="A280" s="12" t="s">
        <v>11</v>
      </c>
      <c r="B280" s="12" t="s">
        <v>70</v>
      </c>
      <c r="C280" s="12" t="s">
        <v>79</v>
      </c>
      <c r="D280" s="23" t="s">
        <v>108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87</v>
      </c>
      <c r="D281" s="23" t="s">
        <v>108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82</v>
      </c>
      <c r="D282" s="16">
        <v>12</v>
      </c>
      <c r="E282" s="32"/>
      <c r="F282" s="26"/>
    </row>
    <row r="283" spans="1:6" ht="17.100000000000001" customHeight="1" x14ac:dyDescent="0.3">
      <c r="A283" s="12" t="s">
        <v>11</v>
      </c>
      <c r="B283" s="12" t="s">
        <v>71</v>
      </c>
      <c r="C283" s="12" t="s">
        <v>89</v>
      </c>
      <c r="D283" s="23" t="s">
        <v>108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71</v>
      </c>
      <c r="C284" s="12" t="s">
        <v>85</v>
      </c>
      <c r="D284" s="23" t="s">
        <v>108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71</v>
      </c>
      <c r="C285" s="12" t="s">
        <v>79</v>
      </c>
      <c r="D285" s="23" t="s">
        <v>108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78</v>
      </c>
      <c r="D286" s="16">
        <v>245</v>
      </c>
      <c r="E286" s="32"/>
      <c r="F286" s="26"/>
    </row>
    <row r="287" spans="1:6" ht="17.100000000000001" customHeight="1" x14ac:dyDescent="0.3">
      <c r="A287" s="12" t="s">
        <v>11</v>
      </c>
      <c r="B287" s="12" t="s">
        <v>72</v>
      </c>
      <c r="C287" s="12" t="s">
        <v>82</v>
      </c>
      <c r="D287" s="16">
        <v>57</v>
      </c>
      <c r="E287" s="32"/>
      <c r="F287" s="26"/>
    </row>
    <row r="288" spans="1:6" ht="17.100000000000001" customHeight="1" x14ac:dyDescent="0.3">
      <c r="A288" s="12" t="s">
        <v>11</v>
      </c>
      <c r="B288" s="12" t="s">
        <v>72</v>
      </c>
      <c r="C288" s="12" t="s">
        <v>79</v>
      </c>
      <c r="D288" s="16">
        <v>18</v>
      </c>
      <c r="E288" s="32"/>
      <c r="F288" s="26"/>
    </row>
    <row r="289" spans="1:6" ht="17.100000000000001" customHeight="1" x14ac:dyDescent="0.3">
      <c r="A289" s="12" t="s">
        <v>11</v>
      </c>
      <c r="B289" s="12" t="s">
        <v>72</v>
      </c>
      <c r="C289" s="12" t="s">
        <v>83</v>
      </c>
      <c r="D289" s="23" t="s">
        <v>108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89</v>
      </c>
      <c r="D290" s="23" t="s">
        <v>108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84</v>
      </c>
      <c r="D291" s="23" t="s">
        <v>108</v>
      </c>
      <c r="E291" s="16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88</v>
      </c>
      <c r="D292" s="23" t="s">
        <v>108</v>
      </c>
      <c r="E292" s="16">
        <v>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82</v>
      </c>
      <c r="D293" s="16">
        <v>18</v>
      </c>
      <c r="E293" s="32"/>
      <c r="F293" s="26"/>
    </row>
    <row r="294" spans="1:6" ht="17.100000000000001" customHeight="1" x14ac:dyDescent="0.3">
      <c r="A294" s="12" t="s">
        <v>11</v>
      </c>
      <c r="B294" s="12" t="s">
        <v>73</v>
      </c>
      <c r="C294" s="12" t="s">
        <v>78</v>
      </c>
      <c r="D294" s="23" t="s">
        <v>108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89</v>
      </c>
      <c r="D295" s="23" t="s">
        <v>108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78</v>
      </c>
      <c r="D296" s="16">
        <v>354</v>
      </c>
      <c r="E296" s="32"/>
      <c r="F296" s="26"/>
    </row>
    <row r="297" spans="1:6" ht="17.100000000000001" customHeight="1" x14ac:dyDescent="0.3">
      <c r="A297" s="12" t="s">
        <v>11</v>
      </c>
      <c r="B297" s="12" t="s">
        <v>74</v>
      </c>
      <c r="C297" s="12" t="s">
        <v>82</v>
      </c>
      <c r="D297" s="16">
        <v>126</v>
      </c>
      <c r="E297" s="32"/>
      <c r="F297" s="26"/>
    </row>
    <row r="298" spans="1:6" ht="17.100000000000001" customHeight="1" x14ac:dyDescent="0.3">
      <c r="A298" s="12" t="s">
        <v>11</v>
      </c>
      <c r="B298" s="12" t="s">
        <v>74</v>
      </c>
      <c r="C298" s="12" t="s">
        <v>79</v>
      </c>
      <c r="D298" s="16">
        <v>74</v>
      </c>
      <c r="E298" s="32"/>
      <c r="F298" s="26"/>
    </row>
    <row r="299" spans="1:6" ht="17.100000000000001" customHeight="1" x14ac:dyDescent="0.3">
      <c r="A299" s="12" t="s">
        <v>11</v>
      </c>
      <c r="B299" s="12" t="s">
        <v>74</v>
      </c>
      <c r="C299" s="12" t="s">
        <v>88</v>
      </c>
      <c r="D299" s="24"/>
      <c r="E299" s="30">
        <v>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74</v>
      </c>
      <c r="C300" s="12" t="s">
        <v>83</v>
      </c>
      <c r="D300" s="16">
        <v>15</v>
      </c>
      <c r="E300" s="32"/>
      <c r="F300" s="26"/>
    </row>
    <row r="301" spans="1:6" ht="17.100000000000001" customHeight="1" x14ac:dyDescent="0.3">
      <c r="A301" s="12" t="s">
        <v>11</v>
      </c>
      <c r="B301" s="12" t="s">
        <v>74</v>
      </c>
      <c r="C301" s="12" t="s">
        <v>81</v>
      </c>
      <c r="D301" s="23" t="s">
        <v>108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92</v>
      </c>
      <c r="D302" s="23" t="s">
        <v>108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78</v>
      </c>
      <c r="D303" s="16">
        <v>63</v>
      </c>
      <c r="E303" s="32"/>
      <c r="F303" s="26"/>
    </row>
    <row r="304" spans="1:6" ht="17.100000000000001" customHeight="1" x14ac:dyDescent="0.3">
      <c r="A304" s="12" t="s">
        <v>11</v>
      </c>
      <c r="B304" s="12" t="s">
        <v>75</v>
      </c>
      <c r="C304" s="12" t="s">
        <v>82</v>
      </c>
      <c r="D304" s="16">
        <v>33</v>
      </c>
      <c r="E304" s="32"/>
      <c r="F304" s="26"/>
    </row>
    <row r="305" spans="1:6" ht="17.100000000000001" customHeight="1" x14ac:dyDescent="0.3">
      <c r="A305" s="12" t="s">
        <v>11</v>
      </c>
      <c r="B305" s="12" t="s">
        <v>75</v>
      </c>
      <c r="C305" s="12" t="s">
        <v>79</v>
      </c>
      <c r="D305" s="16">
        <v>16</v>
      </c>
      <c r="E305" s="32"/>
      <c r="F305" s="26"/>
    </row>
    <row r="306" spans="1:6" ht="17.100000000000001" customHeight="1" x14ac:dyDescent="0.3">
      <c r="A306" s="12" t="s">
        <v>11</v>
      </c>
      <c r="B306" s="12" t="s">
        <v>75</v>
      </c>
      <c r="C306" s="12" t="s">
        <v>84</v>
      </c>
      <c r="D306" s="23" t="s">
        <v>108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80</v>
      </c>
      <c r="D307" s="23" t="s">
        <v>108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83</v>
      </c>
      <c r="D308" s="23" t="s">
        <v>108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87</v>
      </c>
      <c r="D309" s="23" t="s">
        <v>108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82</v>
      </c>
      <c r="D310" s="16">
        <v>16</v>
      </c>
      <c r="E310" s="32"/>
      <c r="F310" s="26"/>
    </row>
    <row r="311" spans="1:6" ht="17.100000000000001" customHeight="1" x14ac:dyDescent="0.3">
      <c r="A311" s="12" t="s">
        <v>11</v>
      </c>
      <c r="B311" s="12" t="s">
        <v>76</v>
      </c>
      <c r="C311" s="12" t="s">
        <v>78</v>
      </c>
      <c r="D311" s="16">
        <v>14</v>
      </c>
      <c r="E311" s="32"/>
      <c r="F311" s="26"/>
    </row>
    <row r="312" spans="1:6" ht="17.100000000000001" customHeight="1" x14ac:dyDescent="0.3">
      <c r="A312" s="12" t="s">
        <v>11</v>
      </c>
      <c r="B312" s="12" t="s">
        <v>76</v>
      </c>
      <c r="C312" s="12" t="s">
        <v>79</v>
      </c>
      <c r="D312" s="23" t="s">
        <v>108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81</v>
      </c>
      <c r="D313" s="23" t="s">
        <v>108</v>
      </c>
      <c r="E313" s="16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88</v>
      </c>
      <c r="D314" s="23" t="s">
        <v>108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86</v>
      </c>
      <c r="D315" s="23" t="s">
        <v>108</v>
      </c>
      <c r="E315" s="16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77</v>
      </c>
      <c r="C316" s="12" t="s">
        <v>78</v>
      </c>
      <c r="D316" s="13">
        <v>13801</v>
      </c>
      <c r="E316" s="32"/>
      <c r="F316" s="26"/>
    </row>
    <row r="317" spans="1:6" ht="17.100000000000001" customHeight="1" x14ac:dyDescent="0.3">
      <c r="A317" s="12" t="s">
        <v>11</v>
      </c>
      <c r="B317" s="12" t="s">
        <v>77</v>
      </c>
      <c r="C317" s="12" t="s">
        <v>82</v>
      </c>
      <c r="D317" s="13">
        <v>6019</v>
      </c>
      <c r="E317" s="32"/>
      <c r="F317" s="26"/>
    </row>
    <row r="318" spans="1:6" ht="17.100000000000001" customHeight="1" x14ac:dyDescent="0.3">
      <c r="A318" s="12" t="s">
        <v>11</v>
      </c>
      <c r="B318" s="12" t="s">
        <v>77</v>
      </c>
      <c r="C318" s="12" t="s">
        <v>79</v>
      </c>
      <c r="D318" s="13">
        <v>3333</v>
      </c>
      <c r="E318" s="32"/>
      <c r="F318" s="26"/>
    </row>
    <row r="319" spans="1:6" ht="17.100000000000001" customHeight="1" x14ac:dyDescent="0.3">
      <c r="A319" s="12" t="s">
        <v>11</v>
      </c>
      <c r="B319" s="12" t="s">
        <v>77</v>
      </c>
      <c r="C319" s="12" t="s">
        <v>94</v>
      </c>
      <c r="D319" s="13">
        <v>3147</v>
      </c>
      <c r="E319" s="32"/>
      <c r="F319" s="26"/>
    </row>
    <row r="320" spans="1:6" ht="17.100000000000001" customHeight="1" x14ac:dyDescent="0.3">
      <c r="A320" s="12" t="s">
        <v>11</v>
      </c>
      <c r="B320" s="12" t="s">
        <v>77</v>
      </c>
      <c r="C320" s="12" t="s">
        <v>81</v>
      </c>
      <c r="D320" s="13">
        <v>1844</v>
      </c>
      <c r="E320" s="32"/>
      <c r="F320" s="26"/>
    </row>
    <row r="321" spans="1:6" ht="17.100000000000001" customHeight="1" x14ac:dyDescent="0.3">
      <c r="A321" s="12" t="s">
        <v>11</v>
      </c>
      <c r="B321" s="12" t="s">
        <v>77</v>
      </c>
      <c r="C321" s="12" t="s">
        <v>80</v>
      </c>
      <c r="D321" s="13">
        <v>1407</v>
      </c>
      <c r="E321" s="32"/>
      <c r="F321" s="26"/>
    </row>
    <row r="322" spans="1:6" ht="17.100000000000001" customHeight="1" x14ac:dyDescent="0.3">
      <c r="A322" s="12" t="s">
        <v>11</v>
      </c>
      <c r="B322" s="12" t="s">
        <v>77</v>
      </c>
      <c r="C322" s="12" t="s">
        <v>92</v>
      </c>
      <c r="D322" s="13">
        <v>1219</v>
      </c>
      <c r="E322" s="32"/>
      <c r="F322" s="26"/>
    </row>
    <row r="323" spans="1:6" ht="17.100000000000001" customHeight="1" x14ac:dyDescent="0.3">
      <c r="A323" s="21" t="s">
        <v>11</v>
      </c>
      <c r="B323" s="21" t="s">
        <v>77</v>
      </c>
      <c r="C323" s="21" t="s">
        <v>83</v>
      </c>
      <c r="D323" s="22">
        <v>1124</v>
      </c>
      <c r="E323" s="33"/>
      <c r="F323" s="28"/>
    </row>
    <row r="324" spans="1:6" ht="17.100000000000001" customHeight="1" x14ac:dyDescent="0.3">
      <c r="A324" s="29" t="s">
        <v>9</v>
      </c>
    </row>
  </sheetData>
  <sheetProtection sheet="1" objects="1" scenarios="1" selectLockedCells="1"/>
  <conditionalFormatting sqref="A4:F32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549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127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88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32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3" t="s">
        <v>108</v>
      </c>
      <c r="E8" s="35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24"/>
      <c r="E9" s="34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3" t="s">
        <v>108</v>
      </c>
      <c r="E10" s="35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79</v>
      </c>
      <c r="E11" s="37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23" t="s">
        <v>108</v>
      </c>
      <c r="E12" s="35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85</v>
      </c>
      <c r="D13" s="23" t="s">
        <v>108</v>
      </c>
      <c r="E13" s="35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24"/>
      <c r="E14" s="34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3" t="s">
        <v>108</v>
      </c>
      <c r="E15" s="35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23</v>
      </c>
      <c r="E16" s="37"/>
      <c r="F16" s="26"/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21</v>
      </c>
      <c r="E17" s="37"/>
      <c r="F17" s="26"/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690</v>
      </c>
      <c r="E18" s="37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206</v>
      </c>
      <c r="E19" s="37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23" t="s">
        <v>108</v>
      </c>
      <c r="E20" s="35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24"/>
      <c r="E21" s="34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24"/>
      <c r="E22" s="34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23" t="s">
        <v>108</v>
      </c>
      <c r="E23" s="35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24"/>
      <c r="E24" s="34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23" t="s">
        <v>108</v>
      </c>
      <c r="E25" s="35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496</v>
      </c>
      <c r="E26" s="37"/>
      <c r="F26" s="26"/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6">
        <v>263</v>
      </c>
      <c r="E27" s="37"/>
      <c r="F27" s="26"/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23" t="s">
        <v>108</v>
      </c>
      <c r="E28" s="35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23" t="s">
        <v>108</v>
      </c>
      <c r="E29" s="35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33</v>
      </c>
      <c r="E30" s="37"/>
      <c r="F30" s="26"/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6">
        <v>18</v>
      </c>
      <c r="E31" s="37"/>
      <c r="F31" s="26"/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129</v>
      </c>
      <c r="E32" s="37"/>
      <c r="F32" s="26"/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23" t="s">
        <v>108</v>
      </c>
      <c r="E33" s="35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100</v>
      </c>
      <c r="D34" s="23" t="s">
        <v>108</v>
      </c>
      <c r="E34" s="35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276</v>
      </c>
      <c r="E35" s="37"/>
      <c r="F35" s="26"/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94</v>
      </c>
      <c r="E36" s="37"/>
      <c r="F36" s="26"/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14</v>
      </c>
      <c r="E37" s="37"/>
      <c r="F37" s="26"/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23" t="s">
        <v>108</v>
      </c>
      <c r="E38" s="35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98</v>
      </c>
      <c r="D39" s="23" t="s">
        <v>108</v>
      </c>
      <c r="E39" s="35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575</v>
      </c>
      <c r="E40" s="37"/>
      <c r="F40" s="26"/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400</v>
      </c>
      <c r="E41" s="37"/>
      <c r="F41" s="26"/>
    </row>
    <row r="42" spans="1:6" ht="17.100000000000001" customHeight="1" x14ac:dyDescent="0.3">
      <c r="A42" s="12" t="s">
        <v>11</v>
      </c>
      <c r="B42" s="12" t="s">
        <v>33</v>
      </c>
      <c r="C42" s="12" t="s">
        <v>99</v>
      </c>
      <c r="D42" s="23" t="s">
        <v>108</v>
      </c>
      <c r="E42" s="35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101</v>
      </c>
      <c r="D43" s="23" t="s">
        <v>108</v>
      </c>
      <c r="E43" s="35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>
        <v>60</v>
      </c>
      <c r="E44" s="37"/>
      <c r="F44" s="26"/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>
        <v>32</v>
      </c>
      <c r="E45" s="37"/>
      <c r="F45" s="26"/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23" t="s">
        <v>108</v>
      </c>
      <c r="E46" s="35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23" t="s">
        <v>108</v>
      </c>
      <c r="E47" s="35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106</v>
      </c>
      <c r="E48" s="37"/>
      <c r="F48" s="26"/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16</v>
      </c>
      <c r="E49" s="37"/>
      <c r="F49" s="26"/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24"/>
      <c r="E50" s="34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23" t="s">
        <v>108</v>
      </c>
      <c r="E51" s="35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5988</v>
      </c>
      <c r="E52" s="37"/>
      <c r="F52" s="26"/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3733</v>
      </c>
      <c r="E53" s="37"/>
      <c r="F53" s="26"/>
    </row>
    <row r="54" spans="1:6" ht="17.100000000000001" customHeight="1" x14ac:dyDescent="0.3">
      <c r="A54" s="12" t="s">
        <v>11</v>
      </c>
      <c r="B54" s="12" t="s">
        <v>37</v>
      </c>
      <c r="C54" s="12" t="s">
        <v>91</v>
      </c>
      <c r="D54" s="16">
        <v>215</v>
      </c>
      <c r="E54" s="37"/>
      <c r="F54" s="26"/>
    </row>
    <row r="55" spans="1:6" ht="17.100000000000001" customHeight="1" x14ac:dyDescent="0.3">
      <c r="A55" s="12" t="s">
        <v>11</v>
      </c>
      <c r="B55" s="12" t="s">
        <v>37</v>
      </c>
      <c r="C55" s="12" t="s">
        <v>98</v>
      </c>
      <c r="D55" s="16">
        <v>191</v>
      </c>
      <c r="E55" s="37"/>
      <c r="F55" s="26"/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6">
        <v>85</v>
      </c>
      <c r="E56" s="37"/>
      <c r="F56" s="26"/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24"/>
      <c r="E57" s="34">
        <v>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99</v>
      </c>
      <c r="D58" s="23" t="s">
        <v>108</v>
      </c>
      <c r="E58" s="35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121</v>
      </c>
      <c r="E59" s="37"/>
      <c r="F59" s="26"/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6">
        <v>57</v>
      </c>
      <c r="E60" s="37"/>
      <c r="F60" s="26"/>
    </row>
    <row r="61" spans="1:6" ht="17.100000000000001" customHeight="1" x14ac:dyDescent="0.3">
      <c r="A61" s="12" t="s">
        <v>11</v>
      </c>
      <c r="B61" s="12" t="s">
        <v>39</v>
      </c>
      <c r="C61" s="12" t="s">
        <v>103</v>
      </c>
      <c r="D61" s="23" t="s">
        <v>108</v>
      </c>
      <c r="E61" s="35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92</v>
      </c>
      <c r="D62" s="23" t="s">
        <v>108</v>
      </c>
      <c r="E62" s="35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23" t="s">
        <v>108</v>
      </c>
      <c r="E63" s="35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56</v>
      </c>
      <c r="E64" s="37"/>
      <c r="F64" s="26"/>
    </row>
    <row r="65" spans="1:6" ht="17.100000000000001" customHeight="1" x14ac:dyDescent="0.3">
      <c r="A65" s="12" t="s">
        <v>11</v>
      </c>
      <c r="B65" s="12" t="s">
        <v>41</v>
      </c>
      <c r="C65" s="12" t="s">
        <v>96</v>
      </c>
      <c r="D65" s="16">
        <v>11</v>
      </c>
      <c r="E65" s="37"/>
      <c r="F65" s="26"/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133</v>
      </c>
      <c r="E66" s="37"/>
      <c r="F66" s="26"/>
    </row>
    <row r="67" spans="1:6" ht="17.100000000000001" customHeight="1" x14ac:dyDescent="0.3">
      <c r="A67" s="12" t="s">
        <v>11</v>
      </c>
      <c r="B67" s="12" t="s">
        <v>42</v>
      </c>
      <c r="C67" s="12" t="s">
        <v>96</v>
      </c>
      <c r="D67" s="16">
        <v>77</v>
      </c>
      <c r="E67" s="37"/>
      <c r="F67" s="26"/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24"/>
      <c r="E68" s="34">
        <v>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23" t="s">
        <v>108</v>
      </c>
      <c r="E69" s="35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23" t="s">
        <v>108</v>
      </c>
      <c r="E70" s="35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23" t="s">
        <v>108</v>
      </c>
      <c r="E71" s="35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295</v>
      </c>
      <c r="E72" s="37"/>
      <c r="F72" s="26"/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24"/>
      <c r="E73" s="34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91</v>
      </c>
      <c r="D74" s="23" t="s">
        <v>108</v>
      </c>
      <c r="E74" s="35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6">
        <v>68</v>
      </c>
      <c r="E75" s="37"/>
      <c r="F75" s="26"/>
    </row>
    <row r="76" spans="1:6" ht="17.100000000000001" customHeight="1" x14ac:dyDescent="0.3">
      <c r="A76" s="12" t="s">
        <v>11</v>
      </c>
      <c r="B76" s="12" t="s">
        <v>46</v>
      </c>
      <c r="C76" s="12" t="s">
        <v>96</v>
      </c>
      <c r="D76" s="24"/>
      <c r="E76" s="34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91</v>
      </c>
      <c r="D77" s="23" t="s">
        <v>108</v>
      </c>
      <c r="E77" s="35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24"/>
      <c r="E78" s="34">
        <v>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101</v>
      </c>
      <c r="D79" s="23" t="s">
        <v>108</v>
      </c>
      <c r="E79" s="35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3">
        <v>1878</v>
      </c>
      <c r="E80" s="37"/>
      <c r="F80" s="26"/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774</v>
      </c>
      <c r="E81" s="37"/>
      <c r="F81" s="26"/>
    </row>
    <row r="82" spans="1:6" ht="17.100000000000001" customHeight="1" x14ac:dyDescent="0.3">
      <c r="A82" s="12" t="s">
        <v>11</v>
      </c>
      <c r="B82" s="12" t="s">
        <v>48</v>
      </c>
      <c r="C82" s="12" t="s">
        <v>92</v>
      </c>
      <c r="D82" s="16">
        <v>495</v>
      </c>
      <c r="E82" s="37"/>
      <c r="F82" s="26"/>
    </row>
    <row r="83" spans="1:6" ht="17.100000000000001" customHeight="1" x14ac:dyDescent="0.3">
      <c r="A83" s="12" t="s">
        <v>11</v>
      </c>
      <c r="B83" s="12" t="s">
        <v>48</v>
      </c>
      <c r="C83" s="12" t="s">
        <v>91</v>
      </c>
      <c r="D83" s="16">
        <v>87</v>
      </c>
      <c r="E83" s="37"/>
      <c r="F83" s="26"/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6">
        <v>142</v>
      </c>
      <c r="E84" s="37"/>
      <c r="F84" s="26"/>
    </row>
    <row r="85" spans="1:6" ht="17.100000000000001" customHeight="1" x14ac:dyDescent="0.3">
      <c r="A85" s="12" t="s">
        <v>11</v>
      </c>
      <c r="B85" s="12" t="s">
        <v>49</v>
      </c>
      <c r="C85" s="12" t="s">
        <v>103</v>
      </c>
      <c r="D85" s="23" t="s">
        <v>108</v>
      </c>
      <c r="E85" s="35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104</v>
      </c>
      <c r="D86" s="23" t="s">
        <v>108</v>
      </c>
      <c r="E86" s="35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96</v>
      </c>
      <c r="D87" s="23" t="s">
        <v>108</v>
      </c>
      <c r="E87" s="35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12</v>
      </c>
      <c r="E88" s="37"/>
      <c r="F88" s="26"/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790</v>
      </c>
      <c r="E89" s="37"/>
      <c r="F89" s="26"/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24"/>
      <c r="E90" s="34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91</v>
      </c>
      <c r="D91" s="23" t="s">
        <v>108</v>
      </c>
      <c r="E91" s="35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6">
        <v>374</v>
      </c>
      <c r="E92" s="37"/>
      <c r="F92" s="26"/>
    </row>
    <row r="93" spans="1:6" ht="17.100000000000001" customHeight="1" x14ac:dyDescent="0.3">
      <c r="A93" s="12" t="s">
        <v>11</v>
      </c>
      <c r="B93" s="12" t="s">
        <v>52</v>
      </c>
      <c r="C93" s="12" t="s">
        <v>96</v>
      </c>
      <c r="D93" s="16">
        <v>50</v>
      </c>
      <c r="E93" s="37"/>
      <c r="F93" s="26"/>
    </row>
    <row r="94" spans="1:6" ht="17.100000000000001" customHeight="1" x14ac:dyDescent="0.3">
      <c r="A94" s="12" t="s">
        <v>11</v>
      </c>
      <c r="B94" s="12" t="s">
        <v>52</v>
      </c>
      <c r="C94" s="12" t="s">
        <v>104</v>
      </c>
      <c r="D94" s="24"/>
      <c r="E94" s="34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92</v>
      </c>
      <c r="D95" s="23" t="s">
        <v>108</v>
      </c>
      <c r="E95" s="35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24"/>
      <c r="E96" s="34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23" t="s">
        <v>108</v>
      </c>
      <c r="E97" s="35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6">
        <v>857</v>
      </c>
      <c r="E98" s="37"/>
      <c r="F98" s="26"/>
    </row>
    <row r="99" spans="1:6" ht="17.100000000000001" customHeight="1" x14ac:dyDescent="0.3">
      <c r="A99" s="12" t="s">
        <v>11</v>
      </c>
      <c r="B99" s="12" t="s">
        <v>54</v>
      </c>
      <c r="C99" s="12" t="s">
        <v>96</v>
      </c>
      <c r="D99" s="16">
        <v>460</v>
      </c>
      <c r="E99" s="37"/>
      <c r="F99" s="26"/>
    </row>
    <row r="100" spans="1:6" ht="17.100000000000001" customHeight="1" x14ac:dyDescent="0.3">
      <c r="A100" s="12" t="s">
        <v>11</v>
      </c>
      <c r="B100" s="12" t="s">
        <v>54</v>
      </c>
      <c r="C100" s="12" t="s">
        <v>98</v>
      </c>
      <c r="D100" s="24"/>
      <c r="E100" s="34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23" t="s">
        <v>108</v>
      </c>
      <c r="E101" s="35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1497</v>
      </c>
      <c r="E102" s="37"/>
      <c r="F102" s="26"/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6">
        <v>702</v>
      </c>
      <c r="E103" s="37"/>
      <c r="F103" s="26"/>
    </row>
    <row r="104" spans="1:6" ht="17.100000000000001" customHeight="1" x14ac:dyDescent="0.3">
      <c r="A104" s="12" t="s">
        <v>11</v>
      </c>
      <c r="B104" s="12" t="s">
        <v>55</v>
      </c>
      <c r="C104" s="12" t="s">
        <v>92</v>
      </c>
      <c r="D104" s="16">
        <v>52</v>
      </c>
      <c r="E104" s="37"/>
      <c r="F104" s="26"/>
    </row>
    <row r="105" spans="1:6" ht="17.100000000000001" customHeight="1" x14ac:dyDescent="0.3">
      <c r="A105" s="12" t="s">
        <v>11</v>
      </c>
      <c r="B105" s="12" t="s">
        <v>55</v>
      </c>
      <c r="C105" s="12" t="s">
        <v>105</v>
      </c>
      <c r="D105" s="16">
        <v>17</v>
      </c>
      <c r="E105" s="37"/>
      <c r="F105" s="26"/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6">
        <v>319</v>
      </c>
      <c r="E106" s="37"/>
      <c r="F106" s="26"/>
    </row>
    <row r="107" spans="1:6" ht="17.100000000000001" customHeight="1" x14ac:dyDescent="0.3">
      <c r="A107" s="12" t="s">
        <v>11</v>
      </c>
      <c r="B107" s="12" t="s">
        <v>56</v>
      </c>
      <c r="C107" s="12" t="s">
        <v>97</v>
      </c>
      <c r="D107" s="16">
        <v>201</v>
      </c>
      <c r="E107" s="37"/>
      <c r="F107" s="26"/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24"/>
      <c r="E108" s="34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104</v>
      </c>
      <c r="D109" s="23" t="s">
        <v>108</v>
      </c>
      <c r="E109" s="35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>
        <v>336</v>
      </c>
      <c r="E110" s="37"/>
      <c r="F110" s="26"/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109</v>
      </c>
      <c r="E111" s="37"/>
      <c r="F111" s="26"/>
    </row>
    <row r="112" spans="1:6" ht="17.100000000000001" customHeight="1" x14ac:dyDescent="0.3">
      <c r="A112" s="12" t="s">
        <v>11</v>
      </c>
      <c r="B112" s="12" t="s">
        <v>57</v>
      </c>
      <c r="C112" s="12" t="s">
        <v>99</v>
      </c>
      <c r="D112" s="23" t="s">
        <v>108</v>
      </c>
      <c r="E112" s="35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92</v>
      </c>
      <c r="D113" s="23" t="s">
        <v>108</v>
      </c>
      <c r="E113" s="35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6">
        <v>127</v>
      </c>
      <c r="E114" s="37"/>
      <c r="F114" s="26"/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16">
        <v>20</v>
      </c>
      <c r="E115" s="37"/>
      <c r="F115" s="26"/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6">
        <v>370</v>
      </c>
      <c r="E116" s="37"/>
      <c r="F116" s="26"/>
    </row>
    <row r="117" spans="1:6" ht="17.100000000000001" customHeight="1" x14ac:dyDescent="0.3">
      <c r="A117" s="12" t="s">
        <v>11</v>
      </c>
      <c r="B117" s="12" t="s">
        <v>59</v>
      </c>
      <c r="C117" s="12" t="s">
        <v>96</v>
      </c>
      <c r="D117" s="16">
        <v>208</v>
      </c>
      <c r="E117" s="37"/>
      <c r="F117" s="26"/>
    </row>
    <row r="118" spans="1:6" ht="17.100000000000001" customHeight="1" x14ac:dyDescent="0.3">
      <c r="A118" s="12" t="s">
        <v>11</v>
      </c>
      <c r="B118" s="12" t="s">
        <v>59</v>
      </c>
      <c r="C118" s="12" t="s">
        <v>97</v>
      </c>
      <c r="D118" s="24"/>
      <c r="E118" s="34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101</v>
      </c>
      <c r="D119" s="24"/>
      <c r="E119" s="34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6">
        <v>90</v>
      </c>
      <c r="E120" s="37"/>
      <c r="F120" s="26"/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24"/>
      <c r="E121" s="34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92</v>
      </c>
      <c r="D122" s="23" t="s">
        <v>108</v>
      </c>
      <c r="E122" s="35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6">
        <v>889</v>
      </c>
      <c r="E123" s="37"/>
      <c r="F123" s="26"/>
    </row>
    <row r="124" spans="1:6" ht="17.100000000000001" customHeight="1" x14ac:dyDescent="0.3">
      <c r="A124" s="12" t="s">
        <v>11</v>
      </c>
      <c r="B124" s="12" t="s">
        <v>61</v>
      </c>
      <c r="C124" s="12" t="s">
        <v>96</v>
      </c>
      <c r="D124" s="16">
        <v>307</v>
      </c>
      <c r="E124" s="37"/>
      <c r="F124" s="26"/>
    </row>
    <row r="125" spans="1:6" ht="17.100000000000001" customHeight="1" x14ac:dyDescent="0.3">
      <c r="A125" s="12" t="s">
        <v>11</v>
      </c>
      <c r="B125" s="12" t="s">
        <v>61</v>
      </c>
      <c r="C125" s="12" t="s">
        <v>92</v>
      </c>
      <c r="D125" s="16">
        <v>228</v>
      </c>
      <c r="E125" s="37"/>
      <c r="F125" s="26"/>
    </row>
    <row r="126" spans="1:6" ht="17.100000000000001" customHeight="1" x14ac:dyDescent="0.3">
      <c r="A126" s="12" t="s">
        <v>11</v>
      </c>
      <c r="B126" s="12" t="s">
        <v>61</v>
      </c>
      <c r="C126" s="12" t="s">
        <v>97</v>
      </c>
      <c r="D126" s="16">
        <v>80</v>
      </c>
      <c r="E126" s="37"/>
      <c r="F126" s="26"/>
    </row>
    <row r="127" spans="1:6" ht="17.100000000000001" customHeight="1" x14ac:dyDescent="0.3">
      <c r="A127" s="12" t="s">
        <v>11</v>
      </c>
      <c r="B127" s="12" t="s">
        <v>62</v>
      </c>
      <c r="C127" s="12" t="s">
        <v>95</v>
      </c>
      <c r="D127" s="16">
        <v>122</v>
      </c>
      <c r="E127" s="37"/>
      <c r="F127" s="26"/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24"/>
      <c r="E128" s="34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101</v>
      </c>
      <c r="D129" s="23" t="s">
        <v>108</v>
      </c>
      <c r="E129" s="35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95</v>
      </c>
      <c r="D130" s="16">
        <v>73</v>
      </c>
      <c r="E130" s="37"/>
      <c r="F130" s="26"/>
    </row>
    <row r="131" spans="1:6" ht="17.100000000000001" customHeight="1" x14ac:dyDescent="0.3">
      <c r="A131" s="12" t="s">
        <v>11</v>
      </c>
      <c r="B131" s="12" t="s">
        <v>64</v>
      </c>
      <c r="C131" s="12" t="s">
        <v>95</v>
      </c>
      <c r="D131" s="23" t="s">
        <v>108</v>
      </c>
      <c r="E131" s="35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96</v>
      </c>
      <c r="D132" s="23" t="s">
        <v>108</v>
      </c>
      <c r="E132" s="35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95</v>
      </c>
      <c r="D133" s="24"/>
      <c r="E133" s="34">
        <v>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96</v>
      </c>
      <c r="D134" s="23" t="s">
        <v>108</v>
      </c>
      <c r="E134" s="35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6">
        <v>272</v>
      </c>
      <c r="E135" s="37"/>
      <c r="F135" s="26"/>
    </row>
    <row r="136" spans="1:6" ht="17.100000000000001" customHeight="1" x14ac:dyDescent="0.3">
      <c r="A136" s="12" t="s">
        <v>11</v>
      </c>
      <c r="B136" s="12" t="s">
        <v>66</v>
      </c>
      <c r="C136" s="12" t="s">
        <v>96</v>
      </c>
      <c r="D136" s="16">
        <v>75</v>
      </c>
      <c r="E136" s="37"/>
      <c r="F136" s="26"/>
    </row>
    <row r="137" spans="1:6" ht="17.100000000000001" customHeight="1" x14ac:dyDescent="0.3">
      <c r="A137" s="12" t="s">
        <v>11</v>
      </c>
      <c r="B137" s="12" t="s">
        <v>66</v>
      </c>
      <c r="C137" s="12" t="s">
        <v>101</v>
      </c>
      <c r="D137" s="23" t="s">
        <v>108</v>
      </c>
      <c r="E137" s="35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97</v>
      </c>
      <c r="D138" s="23" t="s">
        <v>108</v>
      </c>
      <c r="E138" s="35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95</v>
      </c>
      <c r="D139" s="16">
        <v>52</v>
      </c>
      <c r="E139" s="37"/>
      <c r="F139" s="26"/>
    </row>
    <row r="140" spans="1:6" ht="17.100000000000001" customHeight="1" x14ac:dyDescent="0.3">
      <c r="A140" s="12" t="s">
        <v>11</v>
      </c>
      <c r="B140" s="12" t="s">
        <v>67</v>
      </c>
      <c r="C140" s="12" t="s">
        <v>96</v>
      </c>
      <c r="D140" s="24"/>
      <c r="E140" s="34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104</v>
      </c>
      <c r="D141" s="23" t="s">
        <v>108</v>
      </c>
      <c r="E141" s="35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95</v>
      </c>
      <c r="D142" s="16">
        <v>390</v>
      </c>
      <c r="E142" s="37"/>
      <c r="F142" s="26"/>
    </row>
    <row r="143" spans="1:6" ht="17.100000000000001" customHeight="1" x14ac:dyDescent="0.3">
      <c r="A143" s="12" t="s">
        <v>11</v>
      </c>
      <c r="B143" s="12" t="s">
        <v>68</v>
      </c>
      <c r="C143" s="12" t="s">
        <v>96</v>
      </c>
      <c r="D143" s="24"/>
      <c r="E143" s="34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99</v>
      </c>
      <c r="D144" s="23" t="s">
        <v>108</v>
      </c>
      <c r="E144" s="35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95</v>
      </c>
      <c r="D145" s="16">
        <v>63</v>
      </c>
      <c r="E145" s="37"/>
      <c r="F145" s="26"/>
    </row>
    <row r="146" spans="1:6" ht="17.100000000000001" customHeight="1" x14ac:dyDescent="0.3">
      <c r="A146" s="12" t="s">
        <v>11</v>
      </c>
      <c r="B146" s="12" t="s">
        <v>69</v>
      </c>
      <c r="C146" s="12" t="s">
        <v>96</v>
      </c>
      <c r="D146" s="24"/>
      <c r="E146" s="34">
        <v>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99</v>
      </c>
      <c r="D147" s="23" t="s">
        <v>108</v>
      </c>
      <c r="E147" s="35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95</v>
      </c>
      <c r="D148" s="16">
        <v>66</v>
      </c>
      <c r="E148" s="37"/>
      <c r="F148" s="26"/>
    </row>
    <row r="149" spans="1:6" ht="17.100000000000001" customHeight="1" x14ac:dyDescent="0.3">
      <c r="A149" s="12" t="s">
        <v>11</v>
      </c>
      <c r="B149" s="12" t="s">
        <v>70</v>
      </c>
      <c r="C149" s="12" t="s">
        <v>96</v>
      </c>
      <c r="D149" s="16">
        <v>15</v>
      </c>
      <c r="E149" s="37"/>
      <c r="F149" s="26"/>
    </row>
    <row r="150" spans="1:6" ht="17.100000000000001" customHeight="1" x14ac:dyDescent="0.3">
      <c r="A150" s="12" t="s">
        <v>11</v>
      </c>
      <c r="B150" s="12" t="s">
        <v>71</v>
      </c>
      <c r="C150" s="12" t="s">
        <v>95</v>
      </c>
      <c r="D150" s="16">
        <v>15</v>
      </c>
      <c r="E150" s="37"/>
      <c r="F150" s="26"/>
    </row>
    <row r="151" spans="1:6" ht="17.100000000000001" customHeight="1" x14ac:dyDescent="0.3">
      <c r="A151" s="12" t="s">
        <v>11</v>
      </c>
      <c r="B151" s="12" t="s">
        <v>72</v>
      </c>
      <c r="C151" s="12" t="s">
        <v>96</v>
      </c>
      <c r="D151" s="16">
        <v>181</v>
      </c>
      <c r="E151" s="37"/>
      <c r="F151" s="26"/>
    </row>
    <row r="152" spans="1:6" ht="17.100000000000001" customHeight="1" x14ac:dyDescent="0.3">
      <c r="A152" s="12" t="s">
        <v>11</v>
      </c>
      <c r="B152" s="12" t="s">
        <v>72</v>
      </c>
      <c r="C152" s="12" t="s">
        <v>95</v>
      </c>
      <c r="D152" s="16">
        <v>157</v>
      </c>
      <c r="E152" s="37"/>
      <c r="F152" s="26"/>
    </row>
    <row r="153" spans="1:6" ht="17.100000000000001" customHeight="1" x14ac:dyDescent="0.3">
      <c r="A153" s="12" t="s">
        <v>11</v>
      </c>
      <c r="B153" s="12" t="s">
        <v>73</v>
      </c>
      <c r="C153" s="12" t="s">
        <v>95</v>
      </c>
      <c r="D153" s="16">
        <v>21</v>
      </c>
      <c r="E153" s="37"/>
      <c r="F153" s="26"/>
    </row>
    <row r="154" spans="1:6" ht="17.100000000000001" customHeight="1" x14ac:dyDescent="0.3">
      <c r="A154" s="12" t="s">
        <v>11</v>
      </c>
      <c r="B154" s="12" t="s">
        <v>74</v>
      </c>
      <c r="C154" s="12" t="s">
        <v>95</v>
      </c>
      <c r="D154" s="16">
        <v>327</v>
      </c>
      <c r="E154" s="37"/>
      <c r="F154" s="26"/>
    </row>
    <row r="155" spans="1:6" ht="17.100000000000001" customHeight="1" x14ac:dyDescent="0.3">
      <c r="A155" s="12" t="s">
        <v>11</v>
      </c>
      <c r="B155" s="12" t="s">
        <v>74</v>
      </c>
      <c r="C155" s="12" t="s">
        <v>96</v>
      </c>
      <c r="D155" s="24"/>
      <c r="E155" s="34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92</v>
      </c>
      <c r="D156" s="23" t="s">
        <v>108</v>
      </c>
      <c r="E156" s="35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95</v>
      </c>
      <c r="D157" s="16">
        <v>85</v>
      </c>
      <c r="E157" s="37"/>
      <c r="F157" s="26"/>
    </row>
    <row r="158" spans="1:6" ht="17.100000000000001" customHeight="1" x14ac:dyDescent="0.3">
      <c r="A158" s="12" t="s">
        <v>11</v>
      </c>
      <c r="B158" s="12" t="s">
        <v>75</v>
      </c>
      <c r="C158" s="12" t="s">
        <v>96</v>
      </c>
      <c r="D158" s="16">
        <v>47</v>
      </c>
      <c r="E158" s="37"/>
      <c r="F158" s="26"/>
    </row>
    <row r="159" spans="1:6" ht="17.100000000000001" customHeight="1" x14ac:dyDescent="0.3">
      <c r="A159" s="12" t="s">
        <v>11</v>
      </c>
      <c r="B159" s="12" t="s">
        <v>75</v>
      </c>
      <c r="C159" s="12" t="s">
        <v>91</v>
      </c>
      <c r="D159" s="23" t="s">
        <v>108</v>
      </c>
      <c r="E159" s="35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104</v>
      </c>
      <c r="D160" s="23" t="s">
        <v>108</v>
      </c>
      <c r="E160" s="35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95</v>
      </c>
      <c r="D161" s="24"/>
      <c r="E161" s="34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96</v>
      </c>
      <c r="D162" s="23" t="s">
        <v>108</v>
      </c>
      <c r="E162" s="35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95</v>
      </c>
      <c r="D163" s="13">
        <v>19185</v>
      </c>
      <c r="E163" s="37"/>
      <c r="F163" s="26"/>
    </row>
    <row r="164" spans="1:6" ht="17.100000000000001" customHeight="1" x14ac:dyDescent="0.3">
      <c r="A164" s="12" t="s">
        <v>11</v>
      </c>
      <c r="B164" s="12" t="s">
        <v>77</v>
      </c>
      <c r="C164" s="12" t="s">
        <v>96</v>
      </c>
      <c r="D164" s="13">
        <v>9720</v>
      </c>
      <c r="E164" s="37"/>
      <c r="F164" s="26"/>
    </row>
    <row r="165" spans="1:6" ht="17.100000000000001" customHeight="1" x14ac:dyDescent="0.3">
      <c r="A165" s="12" t="s">
        <v>11</v>
      </c>
      <c r="B165" s="12" t="s">
        <v>77</v>
      </c>
      <c r="C165" s="12" t="s">
        <v>106</v>
      </c>
      <c r="D165" s="13">
        <v>1452</v>
      </c>
      <c r="E165" s="37"/>
      <c r="F165" s="26"/>
    </row>
    <row r="166" spans="1:6" ht="17.100000000000001" customHeight="1" x14ac:dyDescent="0.3">
      <c r="A166" s="12" t="s">
        <v>11</v>
      </c>
      <c r="B166" s="12" t="s">
        <v>77</v>
      </c>
      <c r="C166" s="12" t="s">
        <v>92</v>
      </c>
      <c r="D166" s="16">
        <v>958</v>
      </c>
      <c r="E166" s="37"/>
      <c r="F166" s="26"/>
    </row>
    <row r="167" spans="1:6" ht="17.100000000000001" customHeight="1" x14ac:dyDescent="0.3">
      <c r="A167" s="21" t="s">
        <v>11</v>
      </c>
      <c r="B167" s="21" t="s">
        <v>77</v>
      </c>
      <c r="C167" s="21" t="s">
        <v>97</v>
      </c>
      <c r="D167" s="36">
        <v>579</v>
      </c>
      <c r="E167" s="38"/>
      <c r="F167" s="28"/>
    </row>
    <row r="168" spans="1:6" ht="17.100000000000001" customHeight="1" x14ac:dyDescent="0.3">
      <c r="A168" s="29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TitleRegion1.a3.f323.2</vt:lpstr>
      <vt:lpstr>TitleRegion1.a3.g441.1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2025-02-10T16:28:19Z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